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D:\skhospital\"/>
    </mc:Choice>
  </mc:AlternateContent>
  <xr:revisionPtr revIDLastSave="0" documentId="8_{CE16C107-46D9-477D-90C0-DD57B1657ED3}" xr6:coauthVersionLast="47" xr6:coauthVersionMax="47" xr10:uidLastSave="{00000000-0000-0000-0000-000000000000}"/>
  <bookViews>
    <workbookView xWindow="-108" yWindow="-108" windowWidth="23256" windowHeight="12456" xr2:uid="{00000000-000D-0000-FFFF-FFFF00000000}"/>
  </bookViews>
  <sheets>
    <sheet name="JUNE" sheetId="2" r:id="rId1"/>
  </sheets>
  <definedNames>
    <definedName name="_xlnm._FilterDatabase" localSheetId="0" hidden="1">JUNE!$A$15:$J$15</definedName>
  </definedNames>
  <calcPr calcId="144525"/>
</workbook>
</file>

<file path=xl/sharedStrings.xml><?xml version="1.0" encoding="utf-8"?>
<sst xmlns="http://schemas.openxmlformats.org/spreadsheetml/2006/main" count="346" uniqueCount="242">
  <si>
    <t>SUBMITTED DATE</t>
  </si>
  <si>
    <t>CASE ID</t>
  </si>
  <si>
    <t>DOD</t>
  </si>
  <si>
    <t xml:space="preserve">DOA </t>
  </si>
  <si>
    <t>NAME</t>
  </si>
  <si>
    <t>OP NO</t>
  </si>
  <si>
    <t>IP NO</t>
  </si>
  <si>
    <t>DETAILS PROVIDED BY 7 SIGMA</t>
  </si>
  <si>
    <t>TO</t>
  </si>
  <si>
    <t>SK HOSPITAL</t>
  </si>
  <si>
    <t xml:space="preserve">HOSPITAL NAME </t>
  </si>
  <si>
    <t>Jubilee Hills, Jubilee Rd, Perintalmanna, Kerala 679322</t>
  </si>
  <si>
    <t>SEVEN SIGMA HEALTHCARE SOLUTIONS PRIVATE LIMITED</t>
  </si>
  <si>
    <t>SARALA DEVI R</t>
  </si>
  <si>
    <t>SURESH KUMAR K</t>
  </si>
  <si>
    <t>ZACHARIAH V JOHN</t>
  </si>
  <si>
    <t>VIJAYAN NAIR T</t>
  </si>
  <si>
    <t>SIVASANKARAN</t>
  </si>
  <si>
    <t>SATHYABHAMA A</t>
  </si>
  <si>
    <t>PREMACHANDRA KURUP</t>
  </si>
  <si>
    <t>MANI N S</t>
  </si>
  <si>
    <t>KOMALA KUMARI</t>
  </si>
  <si>
    <t>SABEENA BEEVI</t>
  </si>
  <si>
    <t>SAVITHRI  DEVI</t>
  </si>
  <si>
    <t>SREEDEVI</t>
  </si>
  <si>
    <t>SUDHAN V</t>
  </si>
  <si>
    <t>USHADEVI  G</t>
  </si>
  <si>
    <t>VENUGOPALAN NAIR</t>
  </si>
  <si>
    <t>ELIZABETH JOHN</t>
  </si>
  <si>
    <t>SUBRAMONIAN  V</t>
  </si>
  <si>
    <t>VIJAYAKUMARI  M</t>
  </si>
  <si>
    <t>KSHETRAPALA PILLAI PM</t>
  </si>
  <si>
    <t>MOHANAN ACHARY</t>
  </si>
  <si>
    <t>LATHIKA KUMARI</t>
  </si>
  <si>
    <t>DEVAPRASANNA KUMARI D S</t>
  </si>
  <si>
    <t>RADHA K</t>
  </si>
  <si>
    <t>R VENKATESWARAN</t>
  </si>
  <si>
    <t>RADHA G PILLAI</t>
  </si>
  <si>
    <t>KRISHNAN NAIR C</t>
  </si>
  <si>
    <t>JAYA  B</t>
  </si>
  <si>
    <t>D SATHYA BHAMA AMMA</t>
  </si>
  <si>
    <t>FATHIMAKUNJU</t>
  </si>
  <si>
    <t>K S SUSHAMA DEVI</t>
  </si>
  <si>
    <t>SUDERSANAN S</t>
  </si>
  <si>
    <t>RADHABAI</t>
  </si>
  <si>
    <t>M LALITHA BAI</t>
  </si>
  <si>
    <t>KRISHNAN NAIR M</t>
  </si>
  <si>
    <t>ELIZABETH RAJAN</t>
  </si>
  <si>
    <t>LATHIKA NAIR</t>
  </si>
  <si>
    <t>OMANA  D</t>
  </si>
  <si>
    <t>JAGADAMMA T.R</t>
  </si>
  <si>
    <t>SASIDHARAN  V</t>
  </si>
  <si>
    <t>CASE/PS1/HOSP32P127987/CGW6602221</t>
  </si>
  <si>
    <t>CASE/PS1/HOSP32P127987/CSPW6576742</t>
  </si>
  <si>
    <t>CASE/PS1/HOSP32P127987/CPW6589269</t>
  </si>
  <si>
    <t>CASE/PS1/HOSP32P127987/CGW6591358</t>
  </si>
  <si>
    <t>CASE/PS1/HOSP32P127987/CGW6590555</t>
  </si>
  <si>
    <t>CASE/PS1/HOSP32P127987/CGW6593439</t>
  </si>
  <si>
    <t>CASE/PS1/HOSP32P127987/CGW6594755</t>
  </si>
  <si>
    <t>CASE/PS1/HOSP32P127987/CGW6595519</t>
  </si>
  <si>
    <t>CASE/PS1/HOSP32P127987/CGW6595094</t>
  </si>
  <si>
    <t>CASE/PS1/HOSP32P127987/CGW6594239</t>
  </si>
  <si>
    <t>CASE/PS1/HOSP32P127987/CGW6593788</t>
  </si>
  <si>
    <t>CASE/PS1/HOSP32P127987/CGW6575943</t>
  </si>
  <si>
    <t>CASE/PS1/HOSP32P127987/CGW6618619</t>
  </si>
  <si>
    <t>CASE/PS1/HOSP32P127987/CGW6617227</t>
  </si>
  <si>
    <t>CASE/PS1/HOSP32P127987/CSPW6616053</t>
  </si>
  <si>
    <t>CASE/PS1/HOSP32P127987/CPW6618159</t>
  </si>
  <si>
    <t>CASE/PS1/HOSP32P127987/CGW6648101</t>
  </si>
  <si>
    <t>CASE/PS1/HOSP32P127987/CPW6621768</t>
  </si>
  <si>
    <t>CASE/PS1/HOSP32P127987/CGW6648472</t>
  </si>
  <si>
    <t>CASE/PS1/HOSP32P127987/CPW6620731</t>
  </si>
  <si>
    <t>CASE/PS1/HOSP32P127987/CGW6616718</t>
  </si>
  <si>
    <t>CASE/PS1/HOSP32P127987/CGW6650457</t>
  </si>
  <si>
    <t>CASE/PS1/HOSP32P127987/CGW6649671</t>
  </si>
  <si>
    <t>CASE/PS1/HOSP32P127987/CSPW6650246</t>
  </si>
  <si>
    <t>CASE/PS1/HOSP32P127987/CGW6643061</t>
  </si>
  <si>
    <t>CASE/PS1/HOSP32P127987/CPW6649010</t>
  </si>
  <si>
    <t>CASE/PS1/HOSP32P127987/CGW6602964</t>
  </si>
  <si>
    <t>CASE/PS1/HOSP32P127987/CPW6646601</t>
  </si>
  <si>
    <t>CASE/PS1/HOSP32P127987/CGW6593201</t>
  </si>
  <si>
    <t>CASE/PS1/HOSP32P127987/CGW6602608</t>
  </si>
  <si>
    <t>CASE/PS1/HOSP32P127987/CGW6601629</t>
  </si>
  <si>
    <t>ABHI KRISHNAN AR</t>
  </si>
  <si>
    <t>CASE/PS1/HOSP32P127987/CGW6656499</t>
  </si>
  <si>
    <t>CASE/PS1/HOSP32P127987/CGW6657037</t>
  </si>
  <si>
    <t>USHA D</t>
  </si>
  <si>
    <t>CASE/PS1/HOSP32P127987/CGW6657260</t>
  </si>
  <si>
    <t>CASE/PS1/HOSP32P127987/CPW6657798</t>
  </si>
  <si>
    <t>CASE/PS1/HOSP32P127987/CPW6658034</t>
  </si>
  <si>
    <t>VENUGOPAL.J</t>
  </si>
  <si>
    <t>LALI SANTHOSH</t>
  </si>
  <si>
    <t>CASE/PS1/HOSP32P127987/CGW6671235</t>
  </si>
  <si>
    <t>LEKSHMI R S</t>
  </si>
  <si>
    <t>ANNAMMA GEEVARGHESE</t>
  </si>
  <si>
    <t>CASE/PS1/HOSP32P127987/CGW6671976</t>
  </si>
  <si>
    <t>CASE/PS1/HOSP32P127987/CSPW6673684</t>
  </si>
  <si>
    <t>CASE/PS1/HOSP32P127987/CSPW6675689</t>
  </si>
  <si>
    <t>PONNAMMA K A</t>
  </si>
  <si>
    <t>CASE/PS1/HOSP32P127987/CPW6676231</t>
  </si>
  <si>
    <t>SREEDHARAN K N</t>
  </si>
  <si>
    <t>CASE/PS1/HOSP32P127987/CGW6676861</t>
  </si>
  <si>
    <t>K SANTHA</t>
  </si>
  <si>
    <t>CASE/PS1/HOSP32P127987/CGW6677380</t>
  </si>
  <si>
    <t>CASE/PS1/HOSP32P127987/CSPW6674419</t>
  </si>
  <si>
    <t>SUDHARSANAN THAMPI T</t>
  </si>
  <si>
    <t>CASE/PS1/HOSP32P127987/CGW6684940</t>
  </si>
  <si>
    <t>C SOMAN NAIR</t>
  </si>
  <si>
    <t>CASE/PS1/HOSP32P127987/CGW6685525</t>
  </si>
  <si>
    <t>CASE/PS1/HOSP32P127987/CGW6710012</t>
  </si>
  <si>
    <t>SULOCHANA C J</t>
  </si>
  <si>
    <t>RAVINDRAN NAIR G</t>
  </si>
  <si>
    <t>SAROJA S</t>
  </si>
  <si>
    <t>SREERANGAN G</t>
  </si>
  <si>
    <t>PREMA KUMARI N</t>
  </si>
  <si>
    <t>CASE/PS1/HOSP32P127987/CSPW6711607</t>
  </si>
  <si>
    <t>REMARKS</t>
  </si>
  <si>
    <t>Claim Kept Pending by CPD</t>
  </si>
  <si>
    <t>Claim Forwarded by CEX</t>
  </si>
  <si>
    <t>Claim Initiated by MEDCO</t>
  </si>
  <si>
    <t>CASE/PS1/HOSP32P127987/CSPW6577149</t>
  </si>
  <si>
    <t>CASE/PS1/HOSP32P127987/CGW6642491</t>
  </si>
  <si>
    <t>CASE/PS1/HOSP32P127987/CPW6710510</t>
  </si>
  <si>
    <t>ELIXIR DATA</t>
  </si>
  <si>
    <t>UPDATED BY 7 SIGMA</t>
  </si>
  <si>
    <t>CASE/PS1/HOSP32P127987/CSPW6733053</t>
  </si>
  <si>
    <t>AMBIKA  G</t>
  </si>
  <si>
    <t>CASE/PS1/HOSP32P127987/CGW6742515</t>
  </si>
  <si>
    <t>RAVINDRAN NAIR V</t>
  </si>
  <si>
    <t>CASE/PS1/HOSP32P127987/CGW6743096</t>
  </si>
  <si>
    <t>RADHAKRISHNA KURUP</t>
  </si>
  <si>
    <t>CASE/PS1/HOSP32P127987/CGW6744095</t>
  </si>
  <si>
    <t>SL NO</t>
  </si>
  <si>
    <t>CLAIMED AMOUNT</t>
  </si>
  <si>
    <t>NARAYANAN NAIR G</t>
  </si>
  <si>
    <t>CASE/PS1/HOSP32P127987/CSPW6750798</t>
  </si>
  <si>
    <t>PRASANTHAN D</t>
  </si>
  <si>
    <t>CASE/PS1/HOSP32P127987/CGW6751437</t>
  </si>
  <si>
    <t>SUDHA DEVI V G</t>
  </si>
  <si>
    <t>CASE/PS1/HOSP32P127987/CPW6751735</t>
  </si>
  <si>
    <t>KRISHNA KUMARI</t>
  </si>
  <si>
    <t>CASE/PS1/HOSP32P127987/CGW6752367</t>
  </si>
  <si>
    <t>CHANDRIKA K</t>
  </si>
  <si>
    <t>CASE/PS1/HOSP32P127987/CGW6753137</t>
  </si>
  <si>
    <t>VENAPPAN NAIR T</t>
  </si>
  <si>
    <t>CASE/PS1/HOSP32P127987/CGW6753503</t>
  </si>
  <si>
    <t>AMBIKA</t>
  </si>
  <si>
    <t>CASE/PS1/HOSP32P127987/CPW6754083</t>
  </si>
  <si>
    <t>AJITHRA Y</t>
  </si>
  <si>
    <t>SUMATHY  R</t>
  </si>
  <si>
    <t>CASE/PS1/HOSP32P127987/CGW6744751</t>
  </si>
  <si>
    <t>CASE/PS1/HOSP32P127987/CSPW6745386</t>
  </si>
  <si>
    <t>CASE/PS1/HOSP32P127987/CSPW6708614</t>
  </si>
  <si>
    <t>CASE/PS1/HOSP32P127987/CGW6709387</t>
  </si>
  <si>
    <t>CPD Approved</t>
  </si>
  <si>
    <t>SUJATHA N</t>
  </si>
  <si>
    <t>CASE/PS1/HOSP32P127987/CGW6763083</t>
  </si>
  <si>
    <t>MARIAMMA ALEXANDER</t>
  </si>
  <si>
    <t>CASE/PS1/HOSP32P127987/CSPW6755575</t>
  </si>
  <si>
    <t>LEELA BHAI P</t>
  </si>
  <si>
    <t>CASE/PS1/HOSP32P127987/CGW6755923</t>
  </si>
  <si>
    <t>S VINODINI</t>
  </si>
  <si>
    <t>CASE/PS1/HOSP32P127987/CGW6763339</t>
  </si>
  <si>
    <t>BABEN K J</t>
  </si>
  <si>
    <t>N SUDHAKARAN</t>
  </si>
  <si>
    <t>CASE/PS1/HOSP32P127987/CSPW6764864</t>
  </si>
  <si>
    <t>Intimation auto Acknowledged</t>
  </si>
  <si>
    <t>J G CLEETUS</t>
  </si>
  <si>
    <t>CASE/PS1/HOSP32P127987/CSPW6787965</t>
  </si>
  <si>
    <t>PRINCY T T</t>
  </si>
  <si>
    <t>CASE/PS1/HOSP32P127987/CSPW6792480</t>
  </si>
  <si>
    <t>PERIOD</t>
  </si>
  <si>
    <t>CGHS IP SUBMISSION REPORT</t>
  </si>
  <si>
    <t>RAMAMCHANDRAN NAIR S</t>
  </si>
  <si>
    <t>SATHI R</t>
  </si>
  <si>
    <t>ACHUTHAN NAIR P</t>
  </si>
  <si>
    <t>CASE/PS1/HOSP32P127987/CGW6788490</t>
  </si>
  <si>
    <t>CASE/PS1/HOSP32P127987/CGW6793388</t>
  </si>
  <si>
    <t>CASE/PS1/HOSP32P127987/CPW6794168</t>
  </si>
  <si>
    <t>CASE/PS1/HOSP32P127987/CPW6763913</t>
  </si>
  <si>
    <t>THULASIDAS B</t>
  </si>
  <si>
    <t>RAJASEKHARAN NAIR</t>
  </si>
  <si>
    <t>ASOKANANDAN  PILLAI</t>
  </si>
  <si>
    <t>SAROJINI  K</t>
  </si>
  <si>
    <t>KARTHIYANI AMMA  P</t>
  </si>
  <si>
    <t>MOHANAN K S</t>
  </si>
  <si>
    <t>VASANTHA</t>
  </si>
  <si>
    <t>PADMINI C</t>
  </si>
  <si>
    <t>BHADRAN  NAIR</t>
  </si>
  <si>
    <t>RATHI MURALIDHARAN</t>
  </si>
  <si>
    <t>PADMAVATHY AMMA</t>
  </si>
  <si>
    <t>CASE/PS1/HOSP32P127987/CPW6819716</t>
  </si>
  <si>
    <t>CASE/PS1/HOSP32P127987/CGW6796024</t>
  </si>
  <si>
    <t>CASE/PS1/HOSP32P127987/CGW6794783</t>
  </si>
  <si>
    <t>CASE/PS1/HOSP32P127987/CGW6810888</t>
  </si>
  <si>
    <t>CASE/PS1/HOSP32P127987/CGW6797201</t>
  </si>
  <si>
    <t>CASE/PS1/HOSP32P127987/CPW6819419</t>
  </si>
  <si>
    <t>CASE/PS1/HOSP32P127987/CGW6840435</t>
  </si>
  <si>
    <t>CASE/PS1/HOSP32P127987/CPW6820249</t>
  </si>
  <si>
    <t>CASE/PS1/HOSP32P127987/CSPW6821492</t>
  </si>
  <si>
    <t>CASE/PS1/HOSP32P127987/CSPW6820661</t>
  </si>
  <si>
    <t>CASE/PS1/HOSP32P127987/CPW6841125</t>
  </si>
  <si>
    <t>Discharge date updated by Medco</t>
  </si>
  <si>
    <t>CASE/PS1/HOSP32P127987/CGW6841765</t>
  </si>
  <si>
    <t>DEVARAJAN R</t>
  </si>
  <si>
    <t>APPUKUTTAN  S</t>
  </si>
  <si>
    <t>DAVIS . K.V</t>
  </si>
  <si>
    <t>REBACAL</t>
  </si>
  <si>
    <t>CASE/PS1/HOSP32P127987/CGW6855136</t>
  </si>
  <si>
    <t>CASE/PS1/HOSP32P127987/CGW6856951</t>
  </si>
  <si>
    <t>CASE/PS1/HOSP32P127987/CGW6856110</t>
  </si>
  <si>
    <t>CASE/PS1/HOSP32P127987/CGW6863362</t>
  </si>
  <si>
    <t>Claim Pending Updated by MEDCO to CPD</t>
  </si>
  <si>
    <t>Preauth Cancelled</t>
  </si>
  <si>
    <t>HAZEL GEORGE</t>
  </si>
  <si>
    <t>MOHANDAS V</t>
  </si>
  <si>
    <t>CLARISON GOMEZ</t>
  </si>
  <si>
    <t>OMANA  M</t>
  </si>
  <si>
    <t>K N SIVARAJ</t>
  </si>
  <si>
    <t>HABEEB H</t>
  </si>
  <si>
    <t>NABEESA  K</t>
  </si>
  <si>
    <t>VIJAYAKUMAR  A</t>
  </si>
  <si>
    <t>CASE/PS1/HOSP32P127987/CGW6893500</t>
  </si>
  <si>
    <t>CASE/PS1/HOSP32P127987/CPW6865080</t>
  </si>
  <si>
    <t>CASE/PS1/HOSP32P127987/CPW6864503</t>
  </si>
  <si>
    <t>CASE/PS1/HOSP32P127987/CSPW6866470</t>
  </si>
  <si>
    <t>CASE/PS1/HOSP32P127987/CGW6867401</t>
  </si>
  <si>
    <t>CASE/PS1/HOSP32P127987/CSPW6866945</t>
  </si>
  <si>
    <t>CASE/PS1/HOSP32P127987/CGW6872229</t>
  </si>
  <si>
    <t>CASE/PS1/HOSP32P127987/CSPW6894581</t>
  </si>
  <si>
    <t>CASE/PS1/HOSP32P127987/CGW6868863</t>
  </si>
  <si>
    <t>ANANDAVALLY AMMA B</t>
  </si>
  <si>
    <t>ANIL KUMAR</t>
  </si>
  <si>
    <t>K  SHAMSUDEEN</t>
  </si>
  <si>
    <t>OMANA AMMA M</t>
  </si>
  <si>
    <t>V KRISHNAN KUTTYNAIR</t>
  </si>
  <si>
    <t>CASE/PS1/HOSP32P127987/CGW6896387</t>
  </si>
  <si>
    <t>CASE/PS1/HOSP32P127987/CSPW6896698</t>
  </si>
  <si>
    <t>document pending</t>
  </si>
  <si>
    <t>CASE/PS1/HOSP32P127987/CGW6896126</t>
  </si>
  <si>
    <t>CASE/PS1/HOSP32P127987/CGW6897265</t>
  </si>
  <si>
    <t>CASE/PS1/HOSP32P127987/CGW6895606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</si>
</sst>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0"/>
      <color theme="1"/>
      <name val="Arial"/>
      <family val="2"/>
    </font>
    <font>
      <b/>
      <sz val="10"/>
      <color indexed="8"/>
      <name val="ARIAL"/>
      <family val="2"/>
    </font>
    <font>
      <b/>
      <sz val="14"/>
      <color indexed="8"/>
      <name val="ARIAL"/>
      <family val="2"/>
    </font>
    <font>
      <b/>
      <sz val="16"/>
      <color theme="1"/>
      <name val="Calibri"/>
      <family val="2"/>
      <scheme val="minor"/>
    </font>
    <font>
      <b/>
      <sz val="16"/>
      <name val="Calibri"/>
      <family val="2"/>
      <scheme val="minor"/>
    </font>
    <font>
      <b/>
      <sz val="22"/>
      <color theme="1"/>
      <name val="Calibri"/>
      <family val="2"/>
      <scheme val="minor"/>
    </font>
    <font>
      <sz val="10"/>
      <color indexed="8"/>
      <name val="Arial"/>
      <family val="2"/>
    </font>
    <font>
      <sz val="10"/>
      <color rgb="FF000000"/>
      <name val="Calibri"/>
      <family val="2"/>
      <scheme val="minor"/>
    </font>
    <font>
      <sz val="9"/>
      <color rgb="FF000000"/>
      <name val="Arial"/>
      <family val="2"/>
    </font>
    <font>
      <b/>
      <sz val="18"/>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3">
    <xf numFmtId="0" fontId="0" fillId="0" borderId="0"/>
    <xf numFmtId="0" fontId="8" fillId="0" borderId="0">
      <alignment vertical="top"/>
    </xf>
    <xf numFmtId="0" fontId="9" fillId="0" borderId="0"/>
  </cellStyleXfs>
  <cellXfs count="48">
    <xf numFmtId="0" fontId="0" fillId="0" borderId="0" xfId="0"/>
    <xf numFmtId="0" fontId="0" fillId="0" borderId="0" xfId="0" applyAlignment="1">
      <alignment horizontal="left"/>
    </xf>
    <xf numFmtId="0" fontId="2" fillId="0" borderId="1" xfId="0" applyFont="1" applyBorder="1" applyAlignment="1">
      <alignment wrapText="1"/>
    </xf>
    <xf numFmtId="0" fontId="2" fillId="2" borderId="1" xfId="0" applyFont="1" applyFill="1" applyBorder="1" applyAlignment="1">
      <alignment wrapText="1"/>
    </xf>
    <xf numFmtId="0" fontId="1" fillId="3" borderId="1" xfId="0" applyFont="1" applyFill="1" applyBorder="1"/>
    <xf numFmtId="0" fontId="1" fillId="3" borderId="1" xfId="0" applyFont="1" applyFill="1" applyBorder="1" applyAlignment="1">
      <alignment horizontal="left"/>
    </xf>
    <xf numFmtId="0" fontId="1" fillId="4" borderId="1" xfId="0" applyFont="1" applyFill="1" applyBorder="1"/>
    <xf numFmtId="0" fontId="1" fillId="4" borderId="1" xfId="0" applyFont="1" applyFill="1" applyBorder="1" applyAlignment="1">
      <alignment horizontal="left"/>
    </xf>
    <xf numFmtId="14" fontId="0" fillId="0" borderId="0" xfId="0" applyNumberFormat="1" applyAlignment="1">
      <alignment vertical="top"/>
    </xf>
    <xf numFmtId="0" fontId="0" fillId="0" borderId="0" xfId="0" applyAlignment="1">
      <alignment vertical="top"/>
    </xf>
    <xf numFmtId="0" fontId="0" fillId="0" borderId="0" xfId="0" applyAlignment="1">
      <alignment horizontal="left" vertical="top"/>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0" fillId="0" borderId="1" xfId="0" applyFont="1" applyBorder="1"/>
    <xf numFmtId="15" fontId="2" fillId="2" borderId="1" xfId="0" applyNumberFormat="1" applyFont="1" applyFill="1" applyBorder="1" applyAlignment="1">
      <alignment horizontal="left" wrapText="1"/>
    </xf>
    <xf numFmtId="15" fontId="2" fillId="0" borderId="1" xfId="0" applyNumberFormat="1" applyFont="1" applyBorder="1" applyAlignment="1">
      <alignment horizontal="left" wrapText="1"/>
    </xf>
    <xf numFmtId="0" fontId="0" fillId="0" borderId="1" xfId="0" applyBorder="1"/>
    <xf numFmtId="0" fontId="1" fillId="3" borderId="1" xfId="0" applyFont="1" applyFill="1" applyBorder="1" applyAlignment="1">
      <alignment wrapText="1"/>
    </xf>
    <xf numFmtId="15" fontId="2" fillId="0" borderId="1" xfId="0" applyNumberFormat="1" applyFont="1" applyBorder="1" applyAlignment="1">
      <alignment horizontal="right" wrapText="1"/>
    </xf>
    <xf numFmtId="0" fontId="0" fillId="2" borderId="1" xfId="0" applyFill="1" applyBorder="1"/>
    <xf numFmtId="0" fontId="0" fillId="8" borderId="1" xfId="0" applyFill="1" applyBorder="1" applyAlignment="1">
      <alignment horizontal="center"/>
    </xf>
    <xf numFmtId="0" fontId="3" fillId="0" borderId="2" xfId="0" applyFont="1" applyBorder="1" applyAlignment="1">
      <alignment horizontal="left"/>
    </xf>
    <xf numFmtId="0" fontId="3" fillId="0" borderId="0" xfId="0" applyFont="1" applyAlignment="1">
      <alignment horizontal="left"/>
    </xf>
    <xf numFmtId="0" fontId="0" fillId="0" borderId="0" xfId="0" applyAlignment="1">
      <alignment horizontal="center"/>
    </xf>
    <xf numFmtId="0" fontId="7" fillId="6" borderId="8"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3"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3" xfId="0" applyFont="1" applyFill="1" applyBorder="1" applyAlignment="1">
      <alignment horizontal="center" vertical="center"/>
    </xf>
    <xf numFmtId="0" fontId="6" fillId="5" borderId="11" xfId="0" applyFont="1" applyFill="1" applyBorder="1" applyAlignment="1">
      <alignment horizontal="left"/>
    </xf>
    <xf numFmtId="0" fontId="6" fillId="5" borderId="4" xfId="0" applyFont="1" applyFill="1" applyBorder="1" applyAlignment="1">
      <alignment horizontal="left"/>
    </xf>
    <xf numFmtId="0" fontId="6" fillId="5" borderId="3" xfId="0" applyFont="1" applyFill="1" applyBorder="1" applyAlignment="1">
      <alignment horizontal="left"/>
    </xf>
    <xf numFmtId="0" fontId="5" fillId="4" borderId="5" xfId="0" applyFont="1" applyFill="1" applyBorder="1" applyAlignment="1">
      <alignment horizontal="left"/>
    </xf>
    <xf numFmtId="0" fontId="5" fillId="4" borderId="4" xfId="0" applyFont="1" applyFill="1" applyBorder="1" applyAlignment="1">
      <alignment horizontal="left"/>
    </xf>
    <xf numFmtId="0" fontId="5" fillId="4" borderId="12" xfId="0" applyFont="1" applyFill="1" applyBorder="1" applyAlignment="1">
      <alignment horizontal="left"/>
    </xf>
    <xf numFmtId="0" fontId="0" fillId="0" borderId="1" xfId="0" applyBorder="1" applyAlignment="1">
      <alignment horizontal="center"/>
    </xf>
    <xf numFmtId="0" fontId="4" fillId="0" borderId="1" xfId="0" applyFont="1" applyBorder="1" applyAlignment="1">
      <alignment horizontal="left" vertical="center"/>
    </xf>
    <xf numFmtId="0" fontId="0" fillId="7" borderId="1" xfId="0" applyFill="1" applyBorder="1" applyAlignment="1">
      <alignment horizontal="center"/>
    </xf>
    <xf numFmtId="0" fontId="1" fillId="8" borderId="9" xfId="0" applyFont="1" applyFill="1" applyBorder="1" applyAlignment="1">
      <alignment horizontal="center"/>
    </xf>
    <xf numFmtId="0" fontId="1" fillId="8" borderId="10" xfId="0" applyFont="1" applyFill="1" applyBorder="1" applyAlignment="1">
      <alignment horizontal="center"/>
    </xf>
    <xf numFmtId="0" fontId="11" fillId="9" borderId="1" xfId="0" applyFont="1" applyFill="1" applyBorder="1" applyAlignment="1">
      <alignment horizontal="center"/>
    </xf>
  </cellXfs>
  <cellStyles count="3">
    <cellStyle name="Normal" xfId="0" builtinId="0"/>
    <cellStyle name="Normal 2" xfId="1" xr:uid="{00000000-0005-0000-0000-000001000000}"/>
    <cellStyle name="Normal 4" xfId="2" xr:uid="{00000000-0005-0000-0000-000002000000}"/>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490110</xdr:colOff>
      <xdr:row>4</xdr:row>
      <xdr:rowOff>19050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0923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8"/>
  <sheetViews>
    <sheetView tabSelected="1" zoomScale="85" zoomScaleNormal="85" workbookViewId="0">
      <selection activeCell="J6" sqref="J6"/>
    </sheetView>
  </sheetViews>
  <sheetFormatPr defaultRowHeight="14.4" x14ac:dyDescent="0.3"/>
  <cols>
    <col min="1" max="2" width="9.33203125" style="1" bestFit="1" customWidth="1"/>
    <col min="3" max="3" width="11.33203125" customWidth="1"/>
    <col min="4" max="4" width="32.109375" customWidth="1"/>
    <col min="5" max="5" width="15.44140625" customWidth="1"/>
    <col min="6" max="6" width="13.88671875" customWidth="1"/>
    <col min="7" max="7" width="40.6640625" customWidth="1"/>
    <col min="8" max="8" width="19.33203125" style="1" customWidth="1"/>
    <col min="9" max="9" width="13.6640625" customWidth="1"/>
    <col min="10" max="10" width="39.44140625" bestFit="1" customWidth="1"/>
    <col min="11" max="11" width="17.5546875" customWidth="1"/>
  </cols>
  <sheetData>
    <row r="1" spans="1:10" ht="18" customHeight="1" x14ac:dyDescent="0.3">
      <c r="A1"/>
      <c r="B1" s="24" t="s">
        <v>12</v>
      </c>
      <c r="C1" s="25"/>
      <c r="D1" s="25"/>
      <c r="E1" s="25"/>
      <c r="F1" s="25"/>
      <c r="G1" s="25"/>
      <c r="H1" s="25"/>
      <c r="I1" s="26"/>
    </row>
    <row r="2" spans="1:10" ht="26.25" customHeight="1" x14ac:dyDescent="0.3">
      <c r="A2"/>
      <c r="B2" s="27"/>
      <c r="C2" s="28"/>
      <c r="D2" s="28"/>
      <c r="E2" s="28"/>
      <c r="F2" s="28"/>
      <c r="G2" s="28"/>
      <c r="H2" s="28"/>
      <c r="I2" s="29"/>
    </row>
    <row r="3" spans="1:10" ht="18" customHeight="1" x14ac:dyDescent="0.3">
      <c r="A3"/>
      <c r="B3" s="30" t="s">
        <v>11</v>
      </c>
      <c r="C3" s="31"/>
      <c r="D3" s="31"/>
      <c r="E3" s="31"/>
      <c r="F3" s="31"/>
      <c r="G3" s="31"/>
      <c r="H3" s="31"/>
      <c r="I3" s="32"/>
    </row>
    <row r="4" spans="1:10" ht="12" customHeight="1" x14ac:dyDescent="0.3">
      <c r="A4"/>
      <c r="B4" s="33"/>
      <c r="C4" s="34"/>
      <c r="D4" s="34"/>
      <c r="E4" s="34"/>
      <c r="F4" s="34"/>
      <c r="G4" s="34"/>
      <c r="H4" s="34"/>
      <c r="I4" s="35"/>
    </row>
    <row r="5" spans="1:10" x14ac:dyDescent="0.3">
      <c r="G5" s="1"/>
    </row>
    <row r="6" spans="1:10" ht="23.25" customHeight="1" x14ac:dyDescent="0.45">
      <c r="C6" s="47" t="s">
        <v>172</v>
      </c>
      <c r="D6" s="47"/>
      <c r="E6" s="47"/>
      <c r="F6" s="47"/>
      <c r="G6" s="47"/>
      <c r="H6" s="47"/>
      <c r="I6" s="47"/>
    </row>
    <row r="7" spans="1:10" x14ac:dyDescent="0.3">
      <c r="A7"/>
      <c r="B7"/>
      <c r="C7" s="42"/>
      <c r="D7" s="42"/>
      <c r="E7" s="42"/>
      <c r="F7" s="42"/>
      <c r="G7" s="42"/>
      <c r="H7" s="42"/>
      <c r="I7" s="42"/>
    </row>
    <row r="8" spans="1:10" ht="21" x14ac:dyDescent="0.4">
      <c r="A8"/>
      <c r="B8"/>
      <c r="C8" s="36" t="s">
        <v>10</v>
      </c>
      <c r="D8" s="37"/>
      <c r="E8" s="37"/>
      <c r="F8" s="38"/>
      <c r="G8" s="39" t="s">
        <v>9</v>
      </c>
      <c r="H8" s="40"/>
      <c r="I8" s="41"/>
    </row>
    <row r="9" spans="1:10" x14ac:dyDescent="0.3">
      <c r="A9"/>
      <c r="B9"/>
      <c r="C9" s="42"/>
      <c r="D9" s="42"/>
      <c r="E9" s="42"/>
      <c r="F9" s="42"/>
      <c r="G9" s="42"/>
      <c r="H9" s="42"/>
      <c r="I9" s="42"/>
    </row>
    <row r="10" spans="1:10" ht="29.25" customHeight="1" x14ac:dyDescent="0.3">
      <c r="A10" s="9"/>
      <c r="B10" s="9"/>
      <c r="C10" s="43" t="s">
        <v>171</v>
      </c>
      <c r="D10" s="43"/>
      <c r="E10" s="43"/>
      <c r="F10" s="43"/>
      <c r="G10" s="11">
        <v>45078</v>
      </c>
      <c r="H10" s="12" t="s">
        <v>8</v>
      </c>
      <c r="I10" s="11">
        <v>45101</v>
      </c>
    </row>
    <row r="11" spans="1:10" x14ac:dyDescent="0.3">
      <c r="A11" s="9"/>
      <c r="B11" s="9"/>
      <c r="C11" s="9"/>
      <c r="D11" s="10"/>
      <c r="E11" s="9"/>
      <c r="F11" s="9"/>
      <c r="G11" s="9"/>
      <c r="H11" s="9"/>
      <c r="I11" s="8"/>
    </row>
    <row r="12" spans="1:10" ht="19.5" customHeight="1" x14ac:dyDescent="0.3">
      <c r="A12" s="45"/>
      <c r="B12" s="46"/>
      <c r="C12" s="21" t="s">
        <v>7</v>
      </c>
      <c r="D12" s="22"/>
      <c r="E12" s="9"/>
      <c r="F12" s="9"/>
      <c r="G12" s="9"/>
      <c r="H12" s="9"/>
      <c r="I12" s="8"/>
    </row>
    <row r="13" spans="1:10" x14ac:dyDescent="0.3">
      <c r="G13" s="23"/>
      <c r="H13" s="23"/>
    </row>
    <row r="14" spans="1:10" ht="18" customHeight="1" x14ac:dyDescent="0.3">
      <c r="A14" s="44" t="s">
        <v>123</v>
      </c>
      <c r="B14" s="44"/>
      <c r="C14" s="44"/>
      <c r="D14" s="44"/>
      <c r="E14" s="44"/>
      <c r="F14" s="44"/>
      <c r="G14" s="20" t="s">
        <v>124</v>
      </c>
      <c r="H14" s="20"/>
      <c r="I14" s="20"/>
      <c r="J14" s="20"/>
    </row>
    <row r="15" spans="1:10" ht="39.75" customHeight="1" x14ac:dyDescent="0.3">
      <c r="A15" s="7" t="s">
        <v>132</v>
      </c>
      <c r="B15" s="7" t="s">
        <v>6</v>
      </c>
      <c r="C15" s="6" t="s">
        <v>5</v>
      </c>
      <c r="D15" s="6" t="s">
        <v>4</v>
      </c>
      <c r="E15" s="6" t="s">
        <v>3</v>
      </c>
      <c r="F15" s="6" t="s">
        <v>2</v>
      </c>
      <c r="G15" s="4" t="s">
        <v>1</v>
      </c>
      <c r="H15" s="5" t="s">
        <v>0</v>
      </c>
      <c r="I15" s="17" t="s">
        <v>133</v>
      </c>
      <c r="J15" s="4" t="s">
        <v>116</v>
      </c>
    </row>
    <row r="16" spans="1:10" ht="27.9" customHeight="1" x14ac:dyDescent="0.3">
      <c r="A16" s="3">
        <v>1</v>
      </c>
      <c r="B16" s="3">
        <v>43454</v>
      </c>
      <c r="C16" s="3">
        <v>330221</v>
      </c>
      <c r="D16" s="3" t="s">
        <v>21</v>
      </c>
      <c r="E16" s="14">
        <v>45077</v>
      </c>
      <c r="F16" s="14">
        <v>45078.568935185183</v>
      </c>
      <c r="G16" s="2" t="s">
        <v>52</v>
      </c>
      <c r="H16" s="14">
        <v>45083</v>
      </c>
      <c r="I16" s="13">
        <v>100905</v>
      </c>
      <c r="J16" s="16" t="s">
        <v>117</v>
      </c>
    </row>
    <row r="17" spans="1:10" ht="27.9" customHeight="1" x14ac:dyDescent="0.3">
      <c r="A17" s="3">
        <v>2</v>
      </c>
      <c r="B17" s="3">
        <v>43453</v>
      </c>
      <c r="C17" s="2">
        <v>3063521</v>
      </c>
      <c r="D17" s="2" t="s">
        <v>22</v>
      </c>
      <c r="E17" s="15">
        <v>45077</v>
      </c>
      <c r="F17" s="14">
        <v>45078.574108796296</v>
      </c>
      <c r="G17" s="2" t="s">
        <v>120</v>
      </c>
      <c r="H17" s="14">
        <v>45080</v>
      </c>
      <c r="I17" s="13">
        <v>42070</v>
      </c>
      <c r="J17" s="16" t="s">
        <v>154</v>
      </c>
    </row>
    <row r="18" spans="1:10" ht="27.9" customHeight="1" x14ac:dyDescent="0.3">
      <c r="A18" s="3">
        <v>3</v>
      </c>
      <c r="B18" s="3">
        <v>43340</v>
      </c>
      <c r="C18" s="2">
        <v>2929618</v>
      </c>
      <c r="D18" s="2" t="s">
        <v>23</v>
      </c>
      <c r="E18" s="15">
        <v>45074</v>
      </c>
      <c r="F18" s="14">
        <v>45078.651423611111</v>
      </c>
      <c r="G18" s="2" t="s">
        <v>52</v>
      </c>
      <c r="H18" s="14">
        <v>45083</v>
      </c>
      <c r="I18" s="13">
        <v>100905</v>
      </c>
      <c r="J18" s="16" t="s">
        <v>117</v>
      </c>
    </row>
    <row r="19" spans="1:10" ht="27.9" customHeight="1" x14ac:dyDescent="0.3">
      <c r="A19" s="3">
        <v>4</v>
      </c>
      <c r="B19" s="3">
        <v>43425</v>
      </c>
      <c r="C19" s="2">
        <v>1396623</v>
      </c>
      <c r="D19" s="2" t="s">
        <v>24</v>
      </c>
      <c r="E19" s="15">
        <v>45076</v>
      </c>
      <c r="F19" s="14">
        <v>45078.669583333336</v>
      </c>
      <c r="G19" s="2" t="s">
        <v>82</v>
      </c>
      <c r="H19" s="14">
        <v>45083</v>
      </c>
      <c r="I19" s="13">
        <v>34374</v>
      </c>
      <c r="J19" s="16" t="s">
        <v>117</v>
      </c>
    </row>
    <row r="20" spans="1:10" ht="27.9" customHeight="1" x14ac:dyDescent="0.3">
      <c r="A20" s="3">
        <v>5</v>
      </c>
      <c r="B20" s="3">
        <v>43432</v>
      </c>
      <c r="C20" s="2">
        <v>1455723</v>
      </c>
      <c r="D20" s="2" t="s">
        <v>25</v>
      </c>
      <c r="E20" s="15">
        <v>45076</v>
      </c>
      <c r="F20" s="14">
        <v>45078.675173611111</v>
      </c>
      <c r="G20" s="2" t="s">
        <v>53</v>
      </c>
      <c r="H20" s="14">
        <v>45080</v>
      </c>
      <c r="I20" s="13">
        <v>18030</v>
      </c>
      <c r="J20" s="16" t="s">
        <v>117</v>
      </c>
    </row>
    <row r="21" spans="1:10" ht="27.9" customHeight="1" x14ac:dyDescent="0.3">
      <c r="A21" s="3">
        <v>6</v>
      </c>
      <c r="B21" s="3">
        <v>43187</v>
      </c>
      <c r="C21" s="2">
        <v>726722</v>
      </c>
      <c r="D21" s="2" t="s">
        <v>17</v>
      </c>
      <c r="E21" s="15">
        <v>45069</v>
      </c>
      <c r="F21" s="14">
        <v>45078.736770833333</v>
      </c>
      <c r="G21" s="2" t="s">
        <v>63</v>
      </c>
      <c r="H21" s="14">
        <v>45080</v>
      </c>
      <c r="I21" s="13">
        <v>173603</v>
      </c>
      <c r="J21" s="16" t="s">
        <v>154</v>
      </c>
    </row>
    <row r="22" spans="1:10" ht="27.9" customHeight="1" x14ac:dyDescent="0.3">
      <c r="A22" s="3">
        <v>7</v>
      </c>
      <c r="B22" s="3">
        <v>43525</v>
      </c>
      <c r="C22" s="2">
        <v>887812</v>
      </c>
      <c r="D22" s="2" t="s">
        <v>26</v>
      </c>
      <c r="E22" s="15">
        <v>45079</v>
      </c>
      <c r="F22" s="14">
        <v>45079.667500000003</v>
      </c>
      <c r="G22" s="2" t="s">
        <v>80</v>
      </c>
      <c r="H22" s="14">
        <v>45082</v>
      </c>
      <c r="I22" s="13">
        <v>17809</v>
      </c>
      <c r="J22" s="16" t="s">
        <v>212</v>
      </c>
    </row>
    <row r="23" spans="1:10" ht="27.9" customHeight="1" x14ac:dyDescent="0.3">
      <c r="A23" s="3">
        <v>8</v>
      </c>
      <c r="B23" s="3">
        <v>43240</v>
      </c>
      <c r="C23" s="2">
        <v>1626320</v>
      </c>
      <c r="D23" s="2" t="s">
        <v>27</v>
      </c>
      <c r="E23" s="15">
        <v>45070</v>
      </c>
      <c r="F23" s="15">
        <v>45079.668194444443</v>
      </c>
      <c r="G23" s="2" t="s">
        <v>54</v>
      </c>
      <c r="H23" s="14">
        <v>45082</v>
      </c>
      <c r="I23" s="13">
        <v>197681</v>
      </c>
      <c r="J23" s="16" t="s">
        <v>154</v>
      </c>
    </row>
    <row r="24" spans="1:10" ht="27.9" customHeight="1" x14ac:dyDescent="0.3">
      <c r="A24" s="3">
        <v>9</v>
      </c>
      <c r="B24" s="3">
        <v>43427</v>
      </c>
      <c r="C24" s="2">
        <v>1480823</v>
      </c>
      <c r="D24" s="2" t="s">
        <v>28</v>
      </c>
      <c r="E24" s="15">
        <v>45076</v>
      </c>
      <c r="F24" s="15">
        <v>45079.705347222225</v>
      </c>
      <c r="G24" s="2" t="s">
        <v>81</v>
      </c>
      <c r="H24" s="14">
        <v>45083</v>
      </c>
      <c r="I24" s="13">
        <v>82541</v>
      </c>
      <c r="J24" s="16" t="s">
        <v>154</v>
      </c>
    </row>
    <row r="25" spans="1:10" ht="27.9" customHeight="1" x14ac:dyDescent="0.3">
      <c r="A25" s="3">
        <v>10</v>
      </c>
      <c r="B25" s="3">
        <v>43412</v>
      </c>
      <c r="C25" s="2">
        <v>5104512</v>
      </c>
      <c r="D25" s="2" t="s">
        <v>29</v>
      </c>
      <c r="E25" s="15">
        <v>45075</v>
      </c>
      <c r="F25" s="15">
        <v>45079.741712962961</v>
      </c>
      <c r="G25" s="2" t="s">
        <v>55</v>
      </c>
      <c r="H25" s="14">
        <v>45082</v>
      </c>
      <c r="I25" s="13">
        <v>31661</v>
      </c>
      <c r="J25" s="16" t="s">
        <v>212</v>
      </c>
    </row>
    <row r="26" spans="1:10" ht="27.9" customHeight="1" x14ac:dyDescent="0.3">
      <c r="A26" s="3">
        <v>11</v>
      </c>
      <c r="B26" s="3">
        <v>43344</v>
      </c>
      <c r="C26" s="2">
        <v>535112</v>
      </c>
      <c r="D26" s="2" t="s">
        <v>30</v>
      </c>
      <c r="E26" s="15">
        <v>45074</v>
      </c>
      <c r="F26" s="15">
        <v>45079.744675925926</v>
      </c>
      <c r="G26" s="2" t="s">
        <v>56</v>
      </c>
      <c r="H26" s="14">
        <v>45082</v>
      </c>
      <c r="I26" s="13">
        <v>193598</v>
      </c>
      <c r="J26" s="16" t="s">
        <v>212</v>
      </c>
    </row>
    <row r="27" spans="1:10" ht="27.9" customHeight="1" x14ac:dyDescent="0.3">
      <c r="A27" s="3">
        <v>12</v>
      </c>
      <c r="B27" s="3">
        <v>43394</v>
      </c>
      <c r="C27" s="2">
        <v>3112614</v>
      </c>
      <c r="D27" s="2" t="s">
        <v>31</v>
      </c>
      <c r="E27" s="15">
        <v>45075</v>
      </c>
      <c r="F27" s="15">
        <v>45080.487060185187</v>
      </c>
      <c r="G27" s="2" t="s">
        <v>57</v>
      </c>
      <c r="H27" s="14">
        <v>45082</v>
      </c>
      <c r="I27" s="13">
        <v>76456</v>
      </c>
      <c r="J27" s="16" t="s">
        <v>154</v>
      </c>
    </row>
    <row r="28" spans="1:10" ht="27.9" customHeight="1" x14ac:dyDescent="0.3">
      <c r="A28" s="3">
        <v>13</v>
      </c>
      <c r="B28" s="3">
        <v>43503</v>
      </c>
      <c r="C28" s="3">
        <v>1428223</v>
      </c>
      <c r="D28" s="3" t="s">
        <v>32</v>
      </c>
      <c r="E28" s="15">
        <v>45078</v>
      </c>
      <c r="F28" s="15">
        <v>45080.494722222225</v>
      </c>
      <c r="G28" s="2" t="s">
        <v>58</v>
      </c>
      <c r="H28" s="14">
        <v>45082</v>
      </c>
      <c r="I28" s="13">
        <v>28784</v>
      </c>
      <c r="J28" s="16" t="s">
        <v>117</v>
      </c>
    </row>
    <row r="29" spans="1:10" ht="27.9" customHeight="1" x14ac:dyDescent="0.3">
      <c r="A29" s="3">
        <v>14</v>
      </c>
      <c r="B29" s="3">
        <v>43533</v>
      </c>
      <c r="C29" s="3">
        <v>7843022</v>
      </c>
      <c r="D29" s="3" t="s">
        <v>33</v>
      </c>
      <c r="E29" s="15">
        <v>45079</v>
      </c>
      <c r="F29" s="15">
        <v>45080.635520833333</v>
      </c>
      <c r="G29" s="2" t="s">
        <v>59</v>
      </c>
      <c r="H29" s="14">
        <v>45082</v>
      </c>
      <c r="I29" s="13">
        <v>26489</v>
      </c>
      <c r="J29" s="16" t="s">
        <v>154</v>
      </c>
    </row>
    <row r="30" spans="1:10" ht="27.9" customHeight="1" x14ac:dyDescent="0.3">
      <c r="A30" s="3">
        <v>15</v>
      </c>
      <c r="B30" s="3">
        <v>43508</v>
      </c>
      <c r="C30" s="3">
        <v>1732722</v>
      </c>
      <c r="D30" s="3" t="s">
        <v>34</v>
      </c>
      <c r="E30" s="15">
        <v>45078</v>
      </c>
      <c r="F30" s="15">
        <v>45080.702592592592</v>
      </c>
      <c r="G30" s="2" t="s">
        <v>60</v>
      </c>
      <c r="H30" s="14">
        <v>45082</v>
      </c>
      <c r="I30" s="13">
        <v>45880</v>
      </c>
      <c r="J30" s="16" t="s">
        <v>117</v>
      </c>
    </row>
    <row r="31" spans="1:10" ht="27.9" customHeight="1" x14ac:dyDescent="0.3">
      <c r="A31" s="3">
        <v>16</v>
      </c>
      <c r="B31" s="3">
        <v>43405</v>
      </c>
      <c r="C31" s="3">
        <v>2700421</v>
      </c>
      <c r="D31" s="3" t="s">
        <v>35</v>
      </c>
      <c r="E31" s="15">
        <v>45075</v>
      </c>
      <c r="F31" s="15">
        <v>45080.712152777778</v>
      </c>
      <c r="G31" s="2" t="s">
        <v>61</v>
      </c>
      <c r="H31" s="14">
        <v>45082</v>
      </c>
      <c r="I31" s="13">
        <v>33155</v>
      </c>
      <c r="J31" s="16" t="s">
        <v>212</v>
      </c>
    </row>
    <row r="32" spans="1:10" ht="27.9" customHeight="1" x14ac:dyDescent="0.3">
      <c r="A32" s="3">
        <v>17</v>
      </c>
      <c r="B32" s="3">
        <v>43400</v>
      </c>
      <c r="C32" s="3">
        <v>1921321</v>
      </c>
      <c r="D32" s="3" t="s">
        <v>36</v>
      </c>
      <c r="E32" s="15">
        <v>45075</v>
      </c>
      <c r="F32" s="15">
        <v>45080.737546296295</v>
      </c>
      <c r="G32" s="2" t="s">
        <v>62</v>
      </c>
      <c r="H32" s="14">
        <v>45082</v>
      </c>
      <c r="I32" s="13">
        <v>119959</v>
      </c>
      <c r="J32" s="16" t="s">
        <v>154</v>
      </c>
    </row>
    <row r="33" spans="1:10" ht="27.9" customHeight="1" x14ac:dyDescent="0.3">
      <c r="A33" s="3">
        <v>18</v>
      </c>
      <c r="B33" s="3">
        <v>43391</v>
      </c>
      <c r="C33" s="3">
        <v>1556323</v>
      </c>
      <c r="D33" s="3" t="s">
        <v>37</v>
      </c>
      <c r="E33" s="15">
        <v>45075</v>
      </c>
      <c r="F33" s="15">
        <v>45080.742372685185</v>
      </c>
      <c r="G33" s="2" t="s">
        <v>78</v>
      </c>
      <c r="H33" s="14">
        <v>45083</v>
      </c>
      <c r="I33" s="13">
        <v>120018</v>
      </c>
      <c r="J33" s="16" t="s">
        <v>154</v>
      </c>
    </row>
    <row r="34" spans="1:10" ht="27.9" customHeight="1" x14ac:dyDescent="0.3">
      <c r="A34" s="3">
        <v>19</v>
      </c>
      <c r="B34" s="3">
        <v>43563</v>
      </c>
      <c r="C34" s="3">
        <v>1535323</v>
      </c>
      <c r="D34" s="3" t="s">
        <v>38</v>
      </c>
      <c r="E34" s="15">
        <v>45080</v>
      </c>
      <c r="F34" s="15">
        <v>45081.488113425927</v>
      </c>
      <c r="G34" s="2" t="s">
        <v>64</v>
      </c>
      <c r="H34" s="14">
        <v>45084</v>
      </c>
      <c r="I34" s="13">
        <v>39218</v>
      </c>
      <c r="J34" s="16" t="s">
        <v>212</v>
      </c>
    </row>
    <row r="35" spans="1:10" ht="27.9" customHeight="1" x14ac:dyDescent="0.3">
      <c r="A35" s="3">
        <v>20</v>
      </c>
      <c r="B35" s="3">
        <v>43516</v>
      </c>
      <c r="C35" s="3">
        <v>3571318</v>
      </c>
      <c r="D35" s="3" t="s">
        <v>39</v>
      </c>
      <c r="E35" s="15">
        <v>45078</v>
      </c>
      <c r="F35" s="15">
        <v>45081.511631944442</v>
      </c>
      <c r="G35" s="2" t="s">
        <v>65</v>
      </c>
      <c r="H35" s="14">
        <v>45084</v>
      </c>
      <c r="I35" s="13">
        <v>23597</v>
      </c>
      <c r="J35" s="16" t="s">
        <v>212</v>
      </c>
    </row>
    <row r="36" spans="1:10" ht="27.9" customHeight="1" x14ac:dyDescent="0.3">
      <c r="A36" s="3">
        <v>21</v>
      </c>
      <c r="B36" s="3">
        <v>43531</v>
      </c>
      <c r="C36" s="3">
        <v>8125222</v>
      </c>
      <c r="D36" s="3" t="s">
        <v>40</v>
      </c>
      <c r="E36" s="15">
        <v>45079</v>
      </c>
      <c r="F36" s="15">
        <v>45081.5546875</v>
      </c>
      <c r="G36" s="2" t="s">
        <v>66</v>
      </c>
      <c r="H36" s="14">
        <v>45084</v>
      </c>
      <c r="I36" s="13">
        <v>41056</v>
      </c>
      <c r="J36" s="16" t="s">
        <v>212</v>
      </c>
    </row>
    <row r="37" spans="1:10" ht="27.9" customHeight="1" x14ac:dyDescent="0.3">
      <c r="A37" s="3">
        <v>22</v>
      </c>
      <c r="B37" s="3">
        <v>43522</v>
      </c>
      <c r="C37" s="3">
        <v>1488217</v>
      </c>
      <c r="D37" s="3" t="s">
        <v>41</v>
      </c>
      <c r="E37" s="15">
        <v>45079</v>
      </c>
      <c r="F37" s="15">
        <v>45081.556875000002</v>
      </c>
      <c r="G37" s="2" t="s">
        <v>79</v>
      </c>
      <c r="H37" s="14">
        <v>45086</v>
      </c>
      <c r="I37" s="13">
        <v>56176</v>
      </c>
      <c r="J37" s="16" t="s">
        <v>212</v>
      </c>
    </row>
    <row r="38" spans="1:10" ht="27.9" customHeight="1" x14ac:dyDescent="0.3">
      <c r="A38" s="3">
        <v>23</v>
      </c>
      <c r="B38" s="3">
        <v>43534</v>
      </c>
      <c r="C38" s="3">
        <v>1643916</v>
      </c>
      <c r="D38" s="3" t="s">
        <v>15</v>
      </c>
      <c r="E38" s="15">
        <v>45079</v>
      </c>
      <c r="F38" s="15">
        <v>45081.612708333334</v>
      </c>
      <c r="G38" s="2" t="s">
        <v>67</v>
      </c>
      <c r="H38" s="14">
        <v>45084</v>
      </c>
      <c r="I38" s="13">
        <v>86701</v>
      </c>
      <c r="J38" s="16" t="s">
        <v>117</v>
      </c>
    </row>
    <row r="39" spans="1:10" ht="27.9" customHeight="1" x14ac:dyDescent="0.3">
      <c r="A39" s="3">
        <v>24</v>
      </c>
      <c r="B39" s="3">
        <v>43475</v>
      </c>
      <c r="C39" s="3">
        <v>1590923</v>
      </c>
      <c r="D39" s="3" t="s">
        <v>42</v>
      </c>
      <c r="E39" s="15">
        <v>45077</v>
      </c>
      <c r="F39" s="15">
        <v>45081.632743055554</v>
      </c>
      <c r="G39" s="2" t="s">
        <v>68</v>
      </c>
      <c r="H39" s="14">
        <v>45086</v>
      </c>
      <c r="I39" s="13">
        <v>51678</v>
      </c>
      <c r="J39" s="16" t="s">
        <v>212</v>
      </c>
    </row>
    <row r="40" spans="1:10" ht="27.9" customHeight="1" x14ac:dyDescent="0.3">
      <c r="A40" s="3">
        <v>25</v>
      </c>
      <c r="B40" s="3">
        <v>43424</v>
      </c>
      <c r="C40" s="3">
        <v>8614822</v>
      </c>
      <c r="D40" s="3" t="s">
        <v>43</v>
      </c>
      <c r="E40" s="15">
        <v>45076</v>
      </c>
      <c r="F40" s="15">
        <v>45081.63380787037</v>
      </c>
      <c r="G40" s="2" t="s">
        <v>69</v>
      </c>
      <c r="H40" s="14">
        <v>45084</v>
      </c>
      <c r="I40" s="13">
        <v>43016</v>
      </c>
      <c r="J40" s="16" t="s">
        <v>117</v>
      </c>
    </row>
    <row r="41" spans="1:10" ht="27.9" customHeight="1" x14ac:dyDescent="0.3">
      <c r="A41" s="3">
        <v>26</v>
      </c>
      <c r="B41" s="3">
        <v>43305</v>
      </c>
      <c r="C41" s="3">
        <v>1533323</v>
      </c>
      <c r="D41" s="3" t="s">
        <v>44</v>
      </c>
      <c r="E41" s="15">
        <v>45072</v>
      </c>
      <c r="F41" s="15">
        <v>45081.650347222225</v>
      </c>
      <c r="G41" s="2" t="s">
        <v>70</v>
      </c>
      <c r="H41" s="14">
        <v>45086</v>
      </c>
      <c r="I41" s="13">
        <v>70190</v>
      </c>
      <c r="J41" s="16" t="s">
        <v>212</v>
      </c>
    </row>
    <row r="42" spans="1:10" ht="27.9" customHeight="1" x14ac:dyDescent="0.3">
      <c r="A42" s="3">
        <v>27</v>
      </c>
      <c r="B42" s="3">
        <v>43500</v>
      </c>
      <c r="C42" s="3">
        <v>2391619</v>
      </c>
      <c r="D42" s="3" t="s">
        <v>19</v>
      </c>
      <c r="E42" s="15">
        <v>45078</v>
      </c>
      <c r="F42" s="15">
        <v>45081.658252314817</v>
      </c>
      <c r="G42" s="2" t="s">
        <v>71</v>
      </c>
      <c r="H42" s="14">
        <v>45084</v>
      </c>
      <c r="I42" s="13">
        <v>169456</v>
      </c>
      <c r="J42" s="16" t="s">
        <v>117</v>
      </c>
    </row>
    <row r="43" spans="1:10" ht="27.9" customHeight="1" x14ac:dyDescent="0.3">
      <c r="A43" s="3">
        <v>28</v>
      </c>
      <c r="B43" s="3">
        <v>43218</v>
      </c>
      <c r="C43" s="3">
        <v>471721</v>
      </c>
      <c r="D43" s="3" t="s">
        <v>45</v>
      </c>
      <c r="E43" s="15">
        <v>45070</v>
      </c>
      <c r="F43" s="15">
        <v>45081.686377314814</v>
      </c>
      <c r="G43" s="2" t="s">
        <v>72</v>
      </c>
      <c r="H43" s="14">
        <v>45084</v>
      </c>
      <c r="I43" s="13">
        <v>100694</v>
      </c>
      <c r="J43" s="16" t="s">
        <v>154</v>
      </c>
    </row>
    <row r="44" spans="1:10" ht="27.9" customHeight="1" x14ac:dyDescent="0.3">
      <c r="A44" s="3">
        <v>29</v>
      </c>
      <c r="B44" s="3">
        <v>43461</v>
      </c>
      <c r="C44" s="3">
        <v>1639518</v>
      </c>
      <c r="D44" s="3" t="s">
        <v>46</v>
      </c>
      <c r="E44" s="15">
        <v>45077</v>
      </c>
      <c r="F44" s="15">
        <v>45082.6018287037</v>
      </c>
      <c r="G44" s="2" t="s">
        <v>73</v>
      </c>
      <c r="H44" s="14">
        <v>45086</v>
      </c>
      <c r="I44" s="13">
        <v>40691</v>
      </c>
      <c r="J44" s="16" t="s">
        <v>212</v>
      </c>
    </row>
    <row r="45" spans="1:10" ht="27.9" customHeight="1" x14ac:dyDescent="0.3">
      <c r="A45" s="3">
        <v>30</v>
      </c>
      <c r="B45" s="3">
        <v>43482</v>
      </c>
      <c r="C45" s="3">
        <v>787119</v>
      </c>
      <c r="D45" s="3" t="s">
        <v>47</v>
      </c>
      <c r="E45" s="15">
        <v>45078</v>
      </c>
      <c r="F45" s="15">
        <v>45082.651909722219</v>
      </c>
      <c r="G45" s="2" t="s">
        <v>77</v>
      </c>
      <c r="H45" s="14">
        <v>45086</v>
      </c>
      <c r="I45" s="13">
        <v>143610</v>
      </c>
      <c r="J45" s="16" t="s">
        <v>212</v>
      </c>
    </row>
    <row r="46" spans="1:10" ht="27.9" customHeight="1" x14ac:dyDescent="0.3">
      <c r="A46" s="3">
        <v>31</v>
      </c>
      <c r="B46" s="3">
        <v>43267</v>
      </c>
      <c r="C46" s="3">
        <v>1216720</v>
      </c>
      <c r="D46" s="3" t="s">
        <v>48</v>
      </c>
      <c r="E46" s="15">
        <v>45071</v>
      </c>
      <c r="F46" s="15">
        <v>45082.654606481483</v>
      </c>
      <c r="G46" s="2" t="s">
        <v>121</v>
      </c>
      <c r="H46" s="14">
        <v>45086</v>
      </c>
      <c r="I46" s="13">
        <v>100694</v>
      </c>
      <c r="J46" s="16" t="s">
        <v>117</v>
      </c>
    </row>
    <row r="47" spans="1:10" ht="27.9" customHeight="1" x14ac:dyDescent="0.3">
      <c r="A47" s="3">
        <v>32</v>
      </c>
      <c r="B47" s="3">
        <v>43558</v>
      </c>
      <c r="C47" s="3">
        <v>2754018</v>
      </c>
      <c r="D47" s="3" t="s">
        <v>13</v>
      </c>
      <c r="E47" s="15">
        <v>45079</v>
      </c>
      <c r="F47" s="15">
        <v>45082.681296296294</v>
      </c>
      <c r="G47" s="2" t="s">
        <v>74</v>
      </c>
      <c r="H47" s="14">
        <v>45086</v>
      </c>
      <c r="I47" s="13">
        <v>104689</v>
      </c>
      <c r="J47" s="16" t="s">
        <v>212</v>
      </c>
    </row>
    <row r="48" spans="1:10" ht="27.9" customHeight="1" x14ac:dyDescent="0.3">
      <c r="A48" s="3">
        <v>33</v>
      </c>
      <c r="B48" s="3">
        <v>43539</v>
      </c>
      <c r="C48" s="3">
        <v>800715</v>
      </c>
      <c r="D48" s="3" t="s">
        <v>49</v>
      </c>
      <c r="E48" s="15">
        <v>45079</v>
      </c>
      <c r="F48" s="15">
        <v>45082.707962962966</v>
      </c>
      <c r="G48" s="2" t="s">
        <v>109</v>
      </c>
      <c r="H48" s="14">
        <v>45092</v>
      </c>
      <c r="I48" s="13">
        <v>41705</v>
      </c>
      <c r="J48" s="16" t="s">
        <v>212</v>
      </c>
    </row>
    <row r="49" spans="1:10" ht="27.9" customHeight="1" x14ac:dyDescent="0.3">
      <c r="A49" s="3">
        <v>34</v>
      </c>
      <c r="B49" s="3">
        <v>43578</v>
      </c>
      <c r="C49" s="3">
        <v>937422</v>
      </c>
      <c r="D49" s="3" t="s">
        <v>50</v>
      </c>
      <c r="E49" s="15">
        <v>45082</v>
      </c>
      <c r="F49" s="15">
        <v>45082.714953703704</v>
      </c>
      <c r="G49" s="2" t="s">
        <v>75</v>
      </c>
      <c r="H49" s="14">
        <v>45086</v>
      </c>
      <c r="I49" s="13">
        <v>18776</v>
      </c>
      <c r="J49" s="16" t="s">
        <v>117</v>
      </c>
    </row>
    <row r="50" spans="1:10" ht="27.9" customHeight="1" x14ac:dyDescent="0.3">
      <c r="A50" s="3">
        <v>35</v>
      </c>
      <c r="B50" s="3">
        <v>43388</v>
      </c>
      <c r="C50" s="3">
        <v>4015110</v>
      </c>
      <c r="D50" s="3" t="s">
        <v>51</v>
      </c>
      <c r="E50" s="15">
        <v>45075</v>
      </c>
      <c r="F50" s="15">
        <v>45082.722199074073</v>
      </c>
      <c r="G50" s="2" t="s">
        <v>76</v>
      </c>
      <c r="H50" s="14">
        <v>45086</v>
      </c>
      <c r="I50" s="13">
        <v>250661</v>
      </c>
      <c r="J50" s="16" t="s">
        <v>212</v>
      </c>
    </row>
    <row r="51" spans="1:10" ht="27.9" customHeight="1" x14ac:dyDescent="0.3">
      <c r="A51" s="3">
        <v>36</v>
      </c>
      <c r="B51" s="3">
        <v>43450</v>
      </c>
      <c r="C51" s="3">
        <v>6940222</v>
      </c>
      <c r="D51" s="3" t="s">
        <v>83</v>
      </c>
      <c r="E51" s="15">
        <v>45076</v>
      </c>
      <c r="F51" s="15">
        <v>45083</v>
      </c>
      <c r="G51" s="2" t="s">
        <v>84</v>
      </c>
      <c r="H51" s="14">
        <v>45087</v>
      </c>
      <c r="I51" s="13">
        <v>110477</v>
      </c>
      <c r="J51" s="16" t="s">
        <v>212</v>
      </c>
    </row>
    <row r="52" spans="1:10" ht="27.9" customHeight="1" x14ac:dyDescent="0.3">
      <c r="A52" s="3">
        <v>37</v>
      </c>
      <c r="B52" s="3">
        <v>43611</v>
      </c>
      <c r="C52" s="3">
        <v>2565921</v>
      </c>
      <c r="D52" s="3" t="s">
        <v>16</v>
      </c>
      <c r="E52" s="15">
        <v>45083</v>
      </c>
      <c r="F52" s="15">
        <v>45083</v>
      </c>
      <c r="G52" s="2" t="s">
        <v>85</v>
      </c>
      <c r="H52" s="14">
        <v>45087</v>
      </c>
      <c r="I52" s="13">
        <v>19417</v>
      </c>
      <c r="J52" s="16" t="s">
        <v>118</v>
      </c>
    </row>
    <row r="53" spans="1:10" ht="27.9" customHeight="1" x14ac:dyDescent="0.3">
      <c r="A53" s="3">
        <v>38</v>
      </c>
      <c r="B53" s="3">
        <v>43612</v>
      </c>
      <c r="C53" s="3">
        <v>3739913</v>
      </c>
      <c r="D53" s="3" t="s">
        <v>86</v>
      </c>
      <c r="E53" s="15">
        <v>45083</v>
      </c>
      <c r="F53" s="15">
        <v>45083</v>
      </c>
      <c r="G53" s="2" t="s">
        <v>87</v>
      </c>
      <c r="H53" s="14">
        <v>45087</v>
      </c>
      <c r="I53" s="13">
        <v>8151</v>
      </c>
      <c r="J53" s="16" t="s">
        <v>119</v>
      </c>
    </row>
    <row r="54" spans="1:10" ht="27.9" customHeight="1" x14ac:dyDescent="0.3">
      <c r="A54" s="3">
        <v>39</v>
      </c>
      <c r="B54" s="3">
        <v>43614</v>
      </c>
      <c r="C54" s="3">
        <v>1761120</v>
      </c>
      <c r="D54" s="3" t="s">
        <v>14</v>
      </c>
      <c r="E54" s="15">
        <v>45083</v>
      </c>
      <c r="F54" s="15">
        <v>45083</v>
      </c>
      <c r="G54" s="2" t="s">
        <v>88</v>
      </c>
      <c r="H54" s="14">
        <v>45087</v>
      </c>
      <c r="I54" s="13">
        <v>11635</v>
      </c>
      <c r="J54" s="16" t="s">
        <v>154</v>
      </c>
    </row>
    <row r="55" spans="1:10" ht="27.9" customHeight="1" x14ac:dyDescent="0.3">
      <c r="A55" s="3">
        <v>40</v>
      </c>
      <c r="B55" s="3">
        <v>43542</v>
      </c>
      <c r="C55" s="3">
        <v>1318123</v>
      </c>
      <c r="D55" s="3" t="s">
        <v>18</v>
      </c>
      <c r="E55" s="15">
        <v>45079</v>
      </c>
      <c r="F55" s="15">
        <v>45084</v>
      </c>
      <c r="G55" s="2" t="s">
        <v>89</v>
      </c>
      <c r="H55" s="14">
        <v>45087</v>
      </c>
      <c r="I55" s="13">
        <v>53864</v>
      </c>
      <c r="J55" s="16" t="s">
        <v>117</v>
      </c>
    </row>
    <row r="56" spans="1:10" ht="27.9" customHeight="1" x14ac:dyDescent="0.3">
      <c r="A56" s="3">
        <v>41</v>
      </c>
      <c r="B56" s="3">
        <v>43549</v>
      </c>
      <c r="C56" s="3">
        <v>1639820</v>
      </c>
      <c r="D56" s="3" t="s">
        <v>90</v>
      </c>
      <c r="E56" s="15">
        <v>45079</v>
      </c>
      <c r="F56" s="15">
        <v>45085</v>
      </c>
      <c r="G56" s="2" t="s">
        <v>104</v>
      </c>
      <c r="H56" s="14">
        <v>45089</v>
      </c>
      <c r="I56" s="13">
        <v>86572</v>
      </c>
      <c r="J56" s="16" t="s">
        <v>117</v>
      </c>
    </row>
    <row r="57" spans="1:10" ht="27.9" customHeight="1" x14ac:dyDescent="0.3">
      <c r="A57" s="3">
        <v>42</v>
      </c>
      <c r="B57" s="3">
        <v>43586</v>
      </c>
      <c r="C57" s="3">
        <v>1057423</v>
      </c>
      <c r="D57" s="3" t="s">
        <v>91</v>
      </c>
      <c r="E57" s="15">
        <v>45082</v>
      </c>
      <c r="F57" s="15">
        <v>45085</v>
      </c>
      <c r="G57" s="2" t="s">
        <v>92</v>
      </c>
      <c r="H57" s="14">
        <v>45089</v>
      </c>
      <c r="I57" s="13">
        <v>32139</v>
      </c>
      <c r="J57" s="16" t="s">
        <v>117</v>
      </c>
    </row>
    <row r="58" spans="1:10" ht="27.9" customHeight="1" x14ac:dyDescent="0.3">
      <c r="A58" s="3">
        <v>43</v>
      </c>
      <c r="B58" s="3">
        <v>43640</v>
      </c>
      <c r="C58" s="3">
        <v>1651923</v>
      </c>
      <c r="D58" s="3" t="s">
        <v>93</v>
      </c>
      <c r="E58" s="15">
        <v>45083</v>
      </c>
      <c r="F58" s="15">
        <v>45085</v>
      </c>
      <c r="G58" s="2" t="s">
        <v>97</v>
      </c>
      <c r="H58" s="14">
        <v>45089</v>
      </c>
      <c r="I58" s="13">
        <v>82751</v>
      </c>
      <c r="J58" s="16" t="s">
        <v>212</v>
      </c>
    </row>
    <row r="59" spans="1:10" ht="27.9" customHeight="1" x14ac:dyDescent="0.3">
      <c r="A59" s="3">
        <v>44</v>
      </c>
      <c r="B59" s="3">
        <v>43645</v>
      </c>
      <c r="C59" s="3">
        <v>1655223</v>
      </c>
      <c r="D59" s="3" t="s">
        <v>94</v>
      </c>
      <c r="E59" s="15">
        <v>45084</v>
      </c>
      <c r="F59" s="15">
        <v>45085</v>
      </c>
      <c r="G59" s="2" t="s">
        <v>95</v>
      </c>
      <c r="H59" s="14">
        <v>45089</v>
      </c>
      <c r="I59" s="13">
        <v>7390</v>
      </c>
      <c r="J59" s="16" t="s">
        <v>212</v>
      </c>
    </row>
    <row r="60" spans="1:10" ht="27.9" customHeight="1" x14ac:dyDescent="0.3">
      <c r="A60" s="3">
        <v>45</v>
      </c>
      <c r="B60" s="3">
        <v>43685</v>
      </c>
      <c r="C60" s="3">
        <v>825917</v>
      </c>
      <c r="D60" s="3" t="s">
        <v>20</v>
      </c>
      <c r="E60" s="15">
        <v>45085</v>
      </c>
      <c r="F60" s="15">
        <v>45085</v>
      </c>
      <c r="G60" s="2" t="s">
        <v>96</v>
      </c>
      <c r="H60" s="14">
        <v>45089</v>
      </c>
      <c r="I60" s="13">
        <v>19021</v>
      </c>
      <c r="J60" s="16" t="s">
        <v>212</v>
      </c>
    </row>
    <row r="61" spans="1:10" ht="27.9" customHeight="1" x14ac:dyDescent="0.3">
      <c r="A61" s="3">
        <v>46</v>
      </c>
      <c r="B61" s="3">
        <v>43623</v>
      </c>
      <c r="C61" s="3">
        <v>2530121</v>
      </c>
      <c r="D61" s="3" t="s">
        <v>98</v>
      </c>
      <c r="E61" s="15">
        <v>45083</v>
      </c>
      <c r="F61" s="15">
        <v>45086</v>
      </c>
      <c r="G61" s="2" t="s">
        <v>99</v>
      </c>
      <c r="H61" s="14">
        <v>45089</v>
      </c>
      <c r="I61" s="13">
        <v>54921</v>
      </c>
      <c r="J61" s="16" t="s">
        <v>212</v>
      </c>
    </row>
    <row r="62" spans="1:10" ht="27.9" customHeight="1" x14ac:dyDescent="0.3">
      <c r="A62" s="3">
        <v>47</v>
      </c>
      <c r="B62" s="3">
        <v>43671</v>
      </c>
      <c r="C62" s="3">
        <v>7968422</v>
      </c>
      <c r="D62" s="3" t="s">
        <v>100</v>
      </c>
      <c r="E62" s="15">
        <v>45084</v>
      </c>
      <c r="F62" s="15">
        <v>45086</v>
      </c>
      <c r="G62" s="2" t="s">
        <v>101</v>
      </c>
      <c r="H62" s="14">
        <v>45089</v>
      </c>
      <c r="I62" s="13">
        <v>13985</v>
      </c>
      <c r="J62" s="16" t="s">
        <v>118</v>
      </c>
    </row>
    <row r="63" spans="1:10" ht="27.9" customHeight="1" x14ac:dyDescent="0.3">
      <c r="A63" s="3">
        <v>48</v>
      </c>
      <c r="B63" s="3">
        <v>43561</v>
      </c>
      <c r="C63" s="3">
        <v>1819721</v>
      </c>
      <c r="D63" s="3" t="s">
        <v>102</v>
      </c>
      <c r="E63" s="15">
        <v>45080</v>
      </c>
      <c r="F63" s="15">
        <v>45086</v>
      </c>
      <c r="G63" s="2" t="s">
        <v>103</v>
      </c>
      <c r="H63" s="14">
        <v>45089</v>
      </c>
      <c r="I63" s="13">
        <v>33853</v>
      </c>
      <c r="J63" s="16" t="s">
        <v>212</v>
      </c>
    </row>
    <row r="64" spans="1:10" ht="27.9" customHeight="1" x14ac:dyDescent="0.3">
      <c r="A64" s="3">
        <v>49</v>
      </c>
      <c r="B64" s="3">
        <v>43701</v>
      </c>
      <c r="C64" s="3">
        <v>2076212</v>
      </c>
      <c r="D64" s="3" t="s">
        <v>105</v>
      </c>
      <c r="E64" s="15">
        <v>45085</v>
      </c>
      <c r="F64" s="15">
        <v>45087</v>
      </c>
      <c r="G64" s="2" t="s">
        <v>106</v>
      </c>
      <c r="H64" s="14">
        <v>45090</v>
      </c>
      <c r="I64" s="13">
        <v>28000</v>
      </c>
      <c r="J64" s="16" t="s">
        <v>117</v>
      </c>
    </row>
    <row r="65" spans="1:10" ht="27.9" customHeight="1" x14ac:dyDescent="0.3">
      <c r="A65" s="3">
        <v>50</v>
      </c>
      <c r="B65" s="3">
        <v>43762</v>
      </c>
      <c r="C65" s="3">
        <v>1583623</v>
      </c>
      <c r="D65" s="3" t="s">
        <v>107</v>
      </c>
      <c r="E65" s="15">
        <v>45087</v>
      </c>
      <c r="F65" s="15">
        <v>45088</v>
      </c>
      <c r="G65" s="2" t="s">
        <v>108</v>
      </c>
      <c r="H65" s="14">
        <v>45090</v>
      </c>
      <c r="I65" s="13">
        <v>56905</v>
      </c>
      <c r="J65" s="16" t="s">
        <v>212</v>
      </c>
    </row>
    <row r="66" spans="1:10" ht="27.9" customHeight="1" x14ac:dyDescent="0.3">
      <c r="A66" s="3">
        <v>51</v>
      </c>
      <c r="B66" s="3">
        <v>43583</v>
      </c>
      <c r="C66" s="3">
        <v>3688612</v>
      </c>
      <c r="D66" s="3" t="s">
        <v>110</v>
      </c>
      <c r="E66" s="15">
        <v>45082</v>
      </c>
      <c r="F66" s="15">
        <v>45089.612569444442</v>
      </c>
      <c r="G66" s="2" t="s">
        <v>152</v>
      </c>
      <c r="H66" s="14">
        <v>45096</v>
      </c>
      <c r="I66" s="13">
        <v>111866</v>
      </c>
      <c r="J66" s="16" t="s">
        <v>119</v>
      </c>
    </row>
    <row r="67" spans="1:10" ht="27.9" customHeight="1" x14ac:dyDescent="0.3">
      <c r="A67" s="3">
        <v>52</v>
      </c>
      <c r="B67" s="3">
        <v>43773</v>
      </c>
      <c r="C67" s="3">
        <v>2299817</v>
      </c>
      <c r="D67" s="3" t="s">
        <v>111</v>
      </c>
      <c r="E67" s="15">
        <v>45087</v>
      </c>
      <c r="F67" s="15">
        <v>45089.681828703702</v>
      </c>
      <c r="G67" s="2" t="s">
        <v>153</v>
      </c>
      <c r="H67" s="14">
        <v>45096</v>
      </c>
      <c r="I67" s="13">
        <v>18000</v>
      </c>
      <c r="J67" s="16" t="s">
        <v>118</v>
      </c>
    </row>
    <row r="68" spans="1:10" ht="27.9" customHeight="1" x14ac:dyDescent="0.3">
      <c r="A68" s="3">
        <v>53</v>
      </c>
      <c r="B68" s="3">
        <v>43705</v>
      </c>
      <c r="C68" s="3">
        <v>1667423</v>
      </c>
      <c r="D68" s="3" t="s">
        <v>112</v>
      </c>
      <c r="E68" s="15">
        <v>45085</v>
      </c>
      <c r="F68" s="15">
        <v>45089.719004629631</v>
      </c>
      <c r="G68" s="2" t="s">
        <v>125</v>
      </c>
      <c r="H68" s="14">
        <v>45093</v>
      </c>
      <c r="I68" s="13">
        <v>32586</v>
      </c>
      <c r="J68" s="16" t="s">
        <v>212</v>
      </c>
    </row>
    <row r="69" spans="1:10" ht="27.9" customHeight="1" x14ac:dyDescent="0.3">
      <c r="A69" s="3">
        <v>54</v>
      </c>
      <c r="B69" s="3">
        <v>43714</v>
      </c>
      <c r="C69" s="3">
        <v>3497912</v>
      </c>
      <c r="D69" s="3" t="s">
        <v>113</v>
      </c>
      <c r="E69" s="15">
        <v>45085</v>
      </c>
      <c r="F69" s="15">
        <v>45090</v>
      </c>
      <c r="G69" s="2" t="s">
        <v>122</v>
      </c>
      <c r="H69" s="14">
        <v>45092</v>
      </c>
      <c r="I69" s="13">
        <v>51759</v>
      </c>
      <c r="J69" s="16" t="s">
        <v>212</v>
      </c>
    </row>
    <row r="70" spans="1:10" ht="27.9" customHeight="1" x14ac:dyDescent="0.3">
      <c r="A70" s="3">
        <v>55</v>
      </c>
      <c r="B70" s="3">
        <v>43859</v>
      </c>
      <c r="C70" s="3">
        <v>7847822</v>
      </c>
      <c r="D70" s="3" t="s">
        <v>114</v>
      </c>
      <c r="E70" s="15">
        <v>45090</v>
      </c>
      <c r="F70" s="15">
        <v>45090</v>
      </c>
      <c r="G70" s="2" t="s">
        <v>115</v>
      </c>
      <c r="H70" s="14">
        <v>45092</v>
      </c>
      <c r="I70" s="13">
        <v>11830</v>
      </c>
      <c r="J70" s="16" t="s">
        <v>154</v>
      </c>
    </row>
    <row r="71" spans="1:10" ht="27.9" customHeight="1" x14ac:dyDescent="0.3">
      <c r="A71" s="3">
        <v>56</v>
      </c>
      <c r="B71" s="3">
        <v>43737</v>
      </c>
      <c r="C71" s="3">
        <v>2394417</v>
      </c>
      <c r="D71" s="3" t="s">
        <v>126</v>
      </c>
      <c r="E71" s="15">
        <v>45086</v>
      </c>
      <c r="F71" s="15">
        <v>45091.553553240738</v>
      </c>
      <c r="G71" s="2" t="s">
        <v>127</v>
      </c>
      <c r="H71" s="14">
        <v>45094</v>
      </c>
      <c r="I71" s="13">
        <v>48631</v>
      </c>
      <c r="J71" s="16" t="s">
        <v>118</v>
      </c>
    </row>
    <row r="72" spans="1:10" ht="27.9" customHeight="1" x14ac:dyDescent="0.3">
      <c r="A72" s="3">
        <v>57</v>
      </c>
      <c r="B72" s="3">
        <v>43770</v>
      </c>
      <c r="C72" s="3">
        <v>1868815</v>
      </c>
      <c r="D72" s="3" t="s">
        <v>128</v>
      </c>
      <c r="E72" s="15">
        <v>45087</v>
      </c>
      <c r="F72" s="15">
        <v>45092</v>
      </c>
      <c r="G72" s="2" t="s">
        <v>129</v>
      </c>
      <c r="H72" s="14">
        <v>45094</v>
      </c>
      <c r="I72" s="13">
        <v>177374</v>
      </c>
      <c r="J72" s="16" t="s">
        <v>166</v>
      </c>
    </row>
    <row r="73" spans="1:10" ht="27.9" customHeight="1" x14ac:dyDescent="0.3">
      <c r="A73" s="3">
        <v>58</v>
      </c>
      <c r="B73" s="3">
        <v>43546</v>
      </c>
      <c r="C73" s="3">
        <v>3631917</v>
      </c>
      <c r="D73" s="3" t="s">
        <v>130</v>
      </c>
      <c r="E73" s="15">
        <v>45079</v>
      </c>
      <c r="F73" s="15">
        <v>45092</v>
      </c>
      <c r="G73" s="2" t="s">
        <v>131</v>
      </c>
      <c r="H73" s="14">
        <v>45094</v>
      </c>
      <c r="I73" s="13">
        <v>118770</v>
      </c>
      <c r="J73" s="16" t="s">
        <v>118</v>
      </c>
    </row>
    <row r="74" spans="1:10" ht="27.9" customHeight="1" x14ac:dyDescent="0.3">
      <c r="A74" s="3">
        <v>59</v>
      </c>
      <c r="B74" s="2">
        <v>43973</v>
      </c>
      <c r="C74" s="2">
        <v>5973917</v>
      </c>
      <c r="D74" s="2" t="s">
        <v>134</v>
      </c>
      <c r="E74" s="18">
        <v>45093</v>
      </c>
      <c r="F74" s="15">
        <v>45093</v>
      </c>
      <c r="G74" s="19" t="s">
        <v>135</v>
      </c>
      <c r="H74" s="14">
        <v>45096</v>
      </c>
      <c r="I74" s="13">
        <v>14321</v>
      </c>
      <c r="J74" s="16" t="s">
        <v>119</v>
      </c>
    </row>
    <row r="75" spans="1:10" ht="27.9" customHeight="1" x14ac:dyDescent="0.3">
      <c r="A75" s="3">
        <v>60</v>
      </c>
      <c r="B75" s="2">
        <v>43974</v>
      </c>
      <c r="C75" s="2">
        <v>3708821</v>
      </c>
      <c r="D75" s="2" t="s">
        <v>136</v>
      </c>
      <c r="E75" s="18">
        <v>45093</v>
      </c>
      <c r="F75" s="15">
        <v>45093</v>
      </c>
      <c r="G75" s="19" t="s">
        <v>137</v>
      </c>
      <c r="H75" s="14">
        <v>45096</v>
      </c>
      <c r="I75" s="13">
        <v>11874</v>
      </c>
      <c r="J75" s="16" t="s">
        <v>119</v>
      </c>
    </row>
    <row r="76" spans="1:10" ht="27.9" customHeight="1" x14ac:dyDescent="0.3">
      <c r="A76" s="3">
        <v>61</v>
      </c>
      <c r="B76" s="2">
        <v>43975</v>
      </c>
      <c r="C76" s="2">
        <v>412623</v>
      </c>
      <c r="D76" s="2" t="s">
        <v>138</v>
      </c>
      <c r="E76" s="18">
        <v>45093</v>
      </c>
      <c r="F76" s="15">
        <v>45093</v>
      </c>
      <c r="G76" s="19" t="s">
        <v>139</v>
      </c>
      <c r="H76" s="14">
        <v>45096</v>
      </c>
      <c r="I76" s="13">
        <v>17196</v>
      </c>
      <c r="J76" s="16" t="s">
        <v>119</v>
      </c>
    </row>
    <row r="77" spans="1:10" ht="27.9" customHeight="1" x14ac:dyDescent="0.3">
      <c r="A77" s="3">
        <v>62</v>
      </c>
      <c r="B77" s="2">
        <v>43970</v>
      </c>
      <c r="C77" s="2">
        <v>497419</v>
      </c>
      <c r="D77" s="2" t="s">
        <v>140</v>
      </c>
      <c r="E77" s="18">
        <v>45093</v>
      </c>
      <c r="F77" s="15">
        <v>45093</v>
      </c>
      <c r="G77" s="19" t="s">
        <v>141</v>
      </c>
      <c r="H77" s="14">
        <v>45096</v>
      </c>
      <c r="I77" s="13">
        <v>18841</v>
      </c>
      <c r="J77" s="16" t="s">
        <v>119</v>
      </c>
    </row>
    <row r="78" spans="1:10" ht="27.9" customHeight="1" x14ac:dyDescent="0.3">
      <c r="A78" s="3">
        <v>63</v>
      </c>
      <c r="B78" s="2">
        <v>43856</v>
      </c>
      <c r="C78" s="2">
        <v>1985118</v>
      </c>
      <c r="D78" s="2" t="s">
        <v>142</v>
      </c>
      <c r="E78" s="18">
        <v>45090</v>
      </c>
      <c r="F78" s="15">
        <v>45093</v>
      </c>
      <c r="G78" s="19" t="s">
        <v>143</v>
      </c>
      <c r="H78" s="14">
        <v>45096</v>
      </c>
      <c r="I78" s="13">
        <v>84933</v>
      </c>
      <c r="J78" s="16" t="s">
        <v>119</v>
      </c>
    </row>
    <row r="79" spans="1:10" ht="27.9" customHeight="1" x14ac:dyDescent="0.3">
      <c r="A79" s="3">
        <v>64</v>
      </c>
      <c r="B79" s="2">
        <v>43861</v>
      </c>
      <c r="C79" s="2">
        <v>3834817</v>
      </c>
      <c r="D79" s="2" t="s">
        <v>144</v>
      </c>
      <c r="E79" s="18">
        <v>45090</v>
      </c>
      <c r="F79" s="15">
        <v>45093</v>
      </c>
      <c r="G79" s="16" t="s">
        <v>145</v>
      </c>
      <c r="H79" s="14">
        <v>45096</v>
      </c>
      <c r="I79" s="13">
        <v>168351</v>
      </c>
      <c r="J79" s="16" t="s">
        <v>118</v>
      </c>
    </row>
    <row r="80" spans="1:10" ht="27.9" customHeight="1" x14ac:dyDescent="0.3">
      <c r="A80" s="3">
        <v>65</v>
      </c>
      <c r="B80" s="2">
        <v>43797</v>
      </c>
      <c r="C80" s="2">
        <v>2915319</v>
      </c>
      <c r="D80" s="2" t="s">
        <v>146</v>
      </c>
      <c r="E80" s="18">
        <v>45088</v>
      </c>
      <c r="F80" s="15">
        <v>45093</v>
      </c>
      <c r="G80" s="16" t="s">
        <v>147</v>
      </c>
      <c r="H80" s="14">
        <v>45096</v>
      </c>
      <c r="I80" s="13">
        <v>93881</v>
      </c>
      <c r="J80" s="16" t="s">
        <v>118</v>
      </c>
    </row>
    <row r="81" spans="1:10" ht="27.9" customHeight="1" x14ac:dyDescent="0.3">
      <c r="A81" s="3">
        <v>66</v>
      </c>
      <c r="B81" s="2">
        <v>43971</v>
      </c>
      <c r="C81" s="2">
        <v>1304023</v>
      </c>
      <c r="D81" s="2" t="s">
        <v>148</v>
      </c>
      <c r="E81" s="18">
        <v>45093</v>
      </c>
      <c r="F81" s="15">
        <v>45093.689849537041</v>
      </c>
      <c r="G81" s="16" t="s">
        <v>150</v>
      </c>
      <c r="H81" s="14">
        <v>45094</v>
      </c>
      <c r="I81" s="13">
        <v>22042</v>
      </c>
      <c r="J81" s="16" t="s">
        <v>118</v>
      </c>
    </row>
    <row r="82" spans="1:10" ht="27.9" customHeight="1" x14ac:dyDescent="0.3">
      <c r="A82" s="3">
        <v>67</v>
      </c>
      <c r="B82" s="2">
        <v>43939</v>
      </c>
      <c r="C82" s="2">
        <v>699918</v>
      </c>
      <c r="D82" s="2" t="s">
        <v>149</v>
      </c>
      <c r="E82" s="18">
        <v>45092</v>
      </c>
      <c r="F82" s="15">
        <v>45093.703090277777</v>
      </c>
      <c r="G82" s="16" t="s">
        <v>151</v>
      </c>
      <c r="H82" s="14">
        <v>45094</v>
      </c>
      <c r="I82" s="13">
        <v>11171</v>
      </c>
      <c r="J82" s="16" t="s">
        <v>119</v>
      </c>
    </row>
    <row r="83" spans="1:10" ht="27.9" customHeight="1" x14ac:dyDescent="0.3">
      <c r="A83" s="3">
        <v>68</v>
      </c>
      <c r="B83" s="2">
        <v>43983</v>
      </c>
      <c r="C83" s="2">
        <v>7056422</v>
      </c>
      <c r="D83" s="2" t="s">
        <v>155</v>
      </c>
      <c r="E83" s="18">
        <v>45093</v>
      </c>
      <c r="F83" s="15">
        <v>45094</v>
      </c>
      <c r="G83" s="16" t="s">
        <v>156</v>
      </c>
      <c r="H83" s="14">
        <v>45096</v>
      </c>
      <c r="I83" s="13">
        <v>0</v>
      </c>
      <c r="J83" s="16" t="s">
        <v>119</v>
      </c>
    </row>
    <row r="84" spans="1:10" ht="27.9" customHeight="1" x14ac:dyDescent="0.3">
      <c r="A84" s="3">
        <v>69</v>
      </c>
      <c r="B84" s="2">
        <v>43908</v>
      </c>
      <c r="C84" s="2">
        <v>1613217</v>
      </c>
      <c r="D84" s="2" t="s">
        <v>157</v>
      </c>
      <c r="E84" s="18">
        <v>45091</v>
      </c>
      <c r="F84" s="15">
        <v>45094</v>
      </c>
      <c r="G84" s="16" t="s">
        <v>158</v>
      </c>
      <c r="H84" s="14">
        <v>45096</v>
      </c>
      <c r="I84" s="13">
        <v>132442</v>
      </c>
      <c r="J84" s="16" t="s">
        <v>119</v>
      </c>
    </row>
    <row r="85" spans="1:10" ht="27.9" customHeight="1" x14ac:dyDescent="0.3">
      <c r="A85" s="3">
        <v>70</v>
      </c>
      <c r="B85" s="2">
        <v>43888</v>
      </c>
      <c r="C85" s="2">
        <v>5059215</v>
      </c>
      <c r="D85" s="2" t="s">
        <v>159</v>
      </c>
      <c r="E85" s="18">
        <v>45090</v>
      </c>
      <c r="F85" s="15">
        <v>45094</v>
      </c>
      <c r="G85" s="16" t="s">
        <v>160</v>
      </c>
      <c r="H85" s="14">
        <v>45096</v>
      </c>
      <c r="I85" s="13">
        <v>31895</v>
      </c>
      <c r="J85" s="16" t="s">
        <v>118</v>
      </c>
    </row>
    <row r="86" spans="1:10" ht="27.9" customHeight="1" x14ac:dyDescent="0.3">
      <c r="A86" s="3">
        <v>71</v>
      </c>
      <c r="B86" s="2">
        <v>43855</v>
      </c>
      <c r="C86" s="2">
        <v>2342317</v>
      </c>
      <c r="D86" s="2" t="s">
        <v>161</v>
      </c>
      <c r="E86" s="18">
        <v>45090</v>
      </c>
      <c r="F86" s="15">
        <v>45094</v>
      </c>
      <c r="G86" s="16" t="s">
        <v>162</v>
      </c>
      <c r="H86" s="14">
        <v>45097</v>
      </c>
      <c r="I86" s="13">
        <v>99561</v>
      </c>
      <c r="J86" s="16" t="s">
        <v>119</v>
      </c>
    </row>
    <row r="87" spans="1:10" ht="27.9" customHeight="1" x14ac:dyDescent="0.3">
      <c r="A87" s="3">
        <v>72</v>
      </c>
      <c r="B87" s="2">
        <v>160.58000000000001</v>
      </c>
      <c r="C87" s="2">
        <v>593719</v>
      </c>
      <c r="D87" s="2" t="s">
        <v>163</v>
      </c>
      <c r="E87" s="18">
        <v>45089</v>
      </c>
      <c r="F87" s="15">
        <v>45094</v>
      </c>
      <c r="G87" s="16" t="s">
        <v>179</v>
      </c>
      <c r="H87" s="14">
        <v>45097</v>
      </c>
      <c r="I87" s="13">
        <v>93622</v>
      </c>
      <c r="J87" s="16" t="s">
        <v>119</v>
      </c>
    </row>
    <row r="88" spans="1:10" ht="27.9" customHeight="1" x14ac:dyDescent="0.3">
      <c r="A88" s="3">
        <v>73</v>
      </c>
      <c r="B88" s="2">
        <v>43825</v>
      </c>
      <c r="C88" s="2">
        <v>1153923</v>
      </c>
      <c r="D88" s="2" t="s">
        <v>164</v>
      </c>
      <c r="E88" s="18">
        <v>45089</v>
      </c>
      <c r="F88" s="15">
        <v>45094</v>
      </c>
      <c r="G88" s="16" t="s">
        <v>165</v>
      </c>
      <c r="H88" s="14">
        <v>45097</v>
      </c>
      <c r="I88" s="13">
        <v>83016</v>
      </c>
      <c r="J88" s="16" t="s">
        <v>119</v>
      </c>
    </row>
    <row r="89" spans="1:10" ht="27.9" customHeight="1" x14ac:dyDescent="0.3">
      <c r="A89" s="3">
        <v>74</v>
      </c>
      <c r="B89" s="2">
        <v>43620</v>
      </c>
      <c r="C89" s="2">
        <v>2415418</v>
      </c>
      <c r="D89" s="2" t="s">
        <v>167</v>
      </c>
      <c r="E89" s="18">
        <v>45083</v>
      </c>
      <c r="F89" s="15">
        <v>45095</v>
      </c>
      <c r="G89" s="16" t="s">
        <v>168</v>
      </c>
      <c r="H89" s="14">
        <v>45098</v>
      </c>
      <c r="I89" s="13">
        <v>129359</v>
      </c>
      <c r="J89" s="16" t="s">
        <v>119</v>
      </c>
    </row>
    <row r="90" spans="1:10" ht="27.9" customHeight="1" x14ac:dyDescent="0.3">
      <c r="A90" s="3">
        <v>75</v>
      </c>
      <c r="B90" s="2">
        <v>44021</v>
      </c>
      <c r="C90" s="2">
        <v>1769823</v>
      </c>
      <c r="D90" s="2" t="s">
        <v>169</v>
      </c>
      <c r="E90" s="18">
        <v>45095</v>
      </c>
      <c r="F90" s="15">
        <v>45095</v>
      </c>
      <c r="G90" s="16" t="s">
        <v>170</v>
      </c>
      <c r="H90" s="14">
        <v>45098</v>
      </c>
      <c r="I90" s="13">
        <v>13994</v>
      </c>
      <c r="J90" s="16" t="s">
        <v>119</v>
      </c>
    </row>
    <row r="91" spans="1:10" ht="27.9" customHeight="1" x14ac:dyDescent="0.3">
      <c r="A91" s="3">
        <v>76</v>
      </c>
      <c r="B91" s="2">
        <v>43927</v>
      </c>
      <c r="C91" s="2">
        <v>1073520</v>
      </c>
      <c r="D91" s="2" t="s">
        <v>174</v>
      </c>
      <c r="E91" s="18">
        <v>45091</v>
      </c>
      <c r="F91" s="15">
        <v>45096</v>
      </c>
      <c r="G91" s="16" t="s">
        <v>176</v>
      </c>
      <c r="H91" s="14">
        <v>45098</v>
      </c>
      <c r="I91" s="13">
        <v>34647</v>
      </c>
      <c r="J91" s="16" t="s">
        <v>119</v>
      </c>
    </row>
    <row r="92" spans="1:10" ht="27.9" customHeight="1" x14ac:dyDescent="0.3">
      <c r="A92" s="3">
        <v>77</v>
      </c>
      <c r="B92" s="2">
        <v>43844</v>
      </c>
      <c r="C92" s="2">
        <v>4296815</v>
      </c>
      <c r="D92" s="2" t="s">
        <v>173</v>
      </c>
      <c r="E92" s="18">
        <v>45090</v>
      </c>
      <c r="F92" s="15">
        <v>45096</v>
      </c>
      <c r="G92" s="16" t="s">
        <v>177</v>
      </c>
      <c r="H92" s="14">
        <v>45099</v>
      </c>
      <c r="I92" s="13">
        <v>55540</v>
      </c>
      <c r="J92" s="16" t="s">
        <v>119</v>
      </c>
    </row>
    <row r="93" spans="1:10" ht="27.9" customHeight="1" x14ac:dyDescent="0.3">
      <c r="A93" s="3">
        <v>78</v>
      </c>
      <c r="B93" s="2">
        <v>43868</v>
      </c>
      <c r="C93" s="2">
        <v>1735823</v>
      </c>
      <c r="D93" s="2" t="s">
        <v>175</v>
      </c>
      <c r="E93" s="18">
        <v>45090</v>
      </c>
      <c r="F93" s="15">
        <v>45096</v>
      </c>
      <c r="G93" s="16" t="s">
        <v>178</v>
      </c>
      <c r="H93" s="14">
        <v>45099</v>
      </c>
      <c r="I93" s="13">
        <v>201864</v>
      </c>
      <c r="J93" s="16" t="s">
        <v>119</v>
      </c>
    </row>
    <row r="94" spans="1:10" ht="27.9" customHeight="1" x14ac:dyDescent="0.3">
      <c r="A94" s="3">
        <v>79</v>
      </c>
      <c r="B94" s="2">
        <v>44096</v>
      </c>
      <c r="C94" s="2">
        <v>1761120</v>
      </c>
      <c r="D94" s="2" t="s">
        <v>14</v>
      </c>
      <c r="E94" s="18">
        <v>45097</v>
      </c>
      <c r="F94" s="15">
        <v>45097.595636574071</v>
      </c>
      <c r="G94" s="16" t="s">
        <v>191</v>
      </c>
      <c r="H94" s="14">
        <v>45101</v>
      </c>
      <c r="I94" s="13">
        <v>6481</v>
      </c>
      <c r="J94" s="16" t="s">
        <v>119</v>
      </c>
    </row>
    <row r="95" spans="1:10" ht="27.9" customHeight="1" x14ac:dyDescent="0.3">
      <c r="A95" s="3">
        <v>80</v>
      </c>
      <c r="B95" s="2">
        <v>43902</v>
      </c>
      <c r="C95" s="2">
        <v>1038023</v>
      </c>
      <c r="D95" s="2" t="s">
        <v>180</v>
      </c>
      <c r="E95" s="18">
        <v>45091</v>
      </c>
      <c r="F95" s="15">
        <v>45097.652974537035</v>
      </c>
      <c r="G95" s="16" t="s">
        <v>192</v>
      </c>
      <c r="H95" s="14">
        <v>45099</v>
      </c>
      <c r="I95" s="13">
        <v>0</v>
      </c>
      <c r="J95" s="16" t="s">
        <v>166</v>
      </c>
    </row>
    <row r="96" spans="1:10" ht="27.9" customHeight="1" x14ac:dyDescent="0.3">
      <c r="A96" s="3">
        <v>81</v>
      </c>
      <c r="B96" s="2">
        <v>43841</v>
      </c>
      <c r="C96" s="2">
        <v>923619</v>
      </c>
      <c r="D96" s="2" t="s">
        <v>181</v>
      </c>
      <c r="E96" s="18">
        <v>45089</v>
      </c>
      <c r="F96" s="15">
        <v>45097.670069444444</v>
      </c>
      <c r="G96" s="16" t="s">
        <v>193</v>
      </c>
      <c r="H96" s="14">
        <v>45099</v>
      </c>
      <c r="I96" s="13">
        <v>62232</v>
      </c>
      <c r="J96" s="16" t="s">
        <v>119</v>
      </c>
    </row>
    <row r="97" spans="1:10" ht="27.9" customHeight="1" x14ac:dyDescent="0.3">
      <c r="A97" s="3">
        <v>82</v>
      </c>
      <c r="B97" s="2">
        <v>43929</v>
      </c>
      <c r="C97" s="2">
        <v>4626915</v>
      </c>
      <c r="D97" s="2" t="s">
        <v>182</v>
      </c>
      <c r="E97" s="18">
        <v>45092</v>
      </c>
      <c r="F97" s="15">
        <v>45097.6794212963</v>
      </c>
      <c r="G97" s="16" t="s">
        <v>194</v>
      </c>
      <c r="H97" s="14">
        <v>45100</v>
      </c>
      <c r="I97" s="13">
        <v>40887</v>
      </c>
      <c r="J97" s="16" t="s">
        <v>119</v>
      </c>
    </row>
    <row r="98" spans="1:10" ht="27.9" customHeight="1" x14ac:dyDescent="0.3">
      <c r="A98" s="3">
        <v>83</v>
      </c>
      <c r="B98" s="2">
        <v>43990</v>
      </c>
      <c r="C98" s="2">
        <v>3056018</v>
      </c>
      <c r="D98" s="2" t="s">
        <v>183</v>
      </c>
      <c r="E98" s="18">
        <v>45093</v>
      </c>
      <c r="F98" s="15">
        <v>45097.688784722224</v>
      </c>
      <c r="G98" s="16" t="s">
        <v>195</v>
      </c>
      <c r="H98" s="14">
        <v>45099</v>
      </c>
      <c r="I98" s="13">
        <v>18470</v>
      </c>
      <c r="J98" s="16" t="s">
        <v>119</v>
      </c>
    </row>
    <row r="99" spans="1:10" ht="27.9" customHeight="1" x14ac:dyDescent="0.3">
      <c r="A99" s="3">
        <v>84</v>
      </c>
      <c r="B99" s="2">
        <v>43994</v>
      </c>
      <c r="C99" s="2">
        <v>1773323</v>
      </c>
      <c r="D99" s="2" t="s">
        <v>184</v>
      </c>
      <c r="E99" s="18">
        <v>45093</v>
      </c>
      <c r="F99" s="15">
        <v>45097.690682870372</v>
      </c>
      <c r="G99" s="16" t="s">
        <v>201</v>
      </c>
      <c r="H99" s="14">
        <v>45103</v>
      </c>
      <c r="I99" s="13">
        <v>25392</v>
      </c>
      <c r="J99" s="16" t="s">
        <v>119</v>
      </c>
    </row>
    <row r="100" spans="1:10" ht="27.9" customHeight="1" x14ac:dyDescent="0.3">
      <c r="A100" s="3">
        <v>85</v>
      </c>
      <c r="B100" s="2">
        <v>44090</v>
      </c>
      <c r="C100" s="2">
        <v>680414</v>
      </c>
      <c r="D100" s="2" t="s">
        <v>185</v>
      </c>
      <c r="E100" s="18">
        <v>45097</v>
      </c>
      <c r="F100" s="15">
        <v>45097.705543981479</v>
      </c>
      <c r="G100" s="16" t="s">
        <v>196</v>
      </c>
      <c r="H100" s="14">
        <v>45101</v>
      </c>
      <c r="I100" s="13">
        <v>12363</v>
      </c>
      <c r="J100" s="16" t="s">
        <v>119</v>
      </c>
    </row>
    <row r="101" spans="1:10" ht="27.9" customHeight="1" x14ac:dyDescent="0.3">
      <c r="A101" s="3">
        <v>86</v>
      </c>
      <c r="B101" s="2">
        <v>44024</v>
      </c>
      <c r="C101" s="2">
        <v>440621</v>
      </c>
      <c r="D101" s="2" t="s">
        <v>186</v>
      </c>
      <c r="E101" s="18">
        <v>45095</v>
      </c>
      <c r="F101" s="15">
        <v>45098.527465277781</v>
      </c>
      <c r="G101" s="16" t="s">
        <v>197</v>
      </c>
      <c r="H101" s="14">
        <v>45099</v>
      </c>
      <c r="I101" s="13">
        <v>25520</v>
      </c>
      <c r="J101" s="16" t="s">
        <v>119</v>
      </c>
    </row>
    <row r="102" spans="1:10" ht="27.9" customHeight="1" x14ac:dyDescent="0.3">
      <c r="A102" s="3">
        <v>87</v>
      </c>
      <c r="B102" s="2">
        <v>44098</v>
      </c>
      <c r="C102" s="2">
        <v>1264719</v>
      </c>
      <c r="D102" s="2" t="s">
        <v>187</v>
      </c>
      <c r="E102" s="18">
        <v>45097</v>
      </c>
      <c r="F102" s="15">
        <v>45098.612662037034</v>
      </c>
      <c r="G102" s="16" t="s">
        <v>198</v>
      </c>
      <c r="H102" s="14">
        <v>45101</v>
      </c>
      <c r="I102" s="13">
        <v>25185</v>
      </c>
      <c r="J102" s="16" t="s">
        <v>119</v>
      </c>
    </row>
    <row r="103" spans="1:10" ht="27.9" customHeight="1" x14ac:dyDescent="0.3">
      <c r="A103" s="3">
        <v>88</v>
      </c>
      <c r="B103" s="2">
        <v>43960</v>
      </c>
      <c r="C103" s="2">
        <v>1796811</v>
      </c>
      <c r="D103" s="2" t="s">
        <v>188</v>
      </c>
      <c r="E103" s="18">
        <v>45092</v>
      </c>
      <c r="F103" s="15">
        <v>45098.681064814817</v>
      </c>
      <c r="G103" s="16" t="s">
        <v>199</v>
      </c>
      <c r="H103" s="14">
        <v>45101</v>
      </c>
      <c r="I103" s="13">
        <v>66294</v>
      </c>
      <c r="J103" s="16" t="s">
        <v>202</v>
      </c>
    </row>
    <row r="104" spans="1:10" ht="27.9" customHeight="1" x14ac:dyDescent="0.3">
      <c r="A104" s="3">
        <v>89</v>
      </c>
      <c r="B104" s="2">
        <v>43943</v>
      </c>
      <c r="C104" s="2">
        <v>1461423</v>
      </c>
      <c r="D104" s="2" t="s">
        <v>189</v>
      </c>
      <c r="E104" s="18">
        <v>45092</v>
      </c>
      <c r="F104" s="15">
        <v>45098.698993055557</v>
      </c>
      <c r="G104" s="16" t="s">
        <v>203</v>
      </c>
      <c r="H104" s="14">
        <v>45103</v>
      </c>
      <c r="I104" s="13">
        <v>425521</v>
      </c>
      <c r="J104" s="16" t="s">
        <v>213</v>
      </c>
    </row>
    <row r="105" spans="1:10" ht="27.9" customHeight="1" x14ac:dyDescent="0.3">
      <c r="A105" s="3">
        <v>90</v>
      </c>
      <c r="B105" s="2">
        <v>43953</v>
      </c>
      <c r="C105" s="2">
        <v>3426221</v>
      </c>
      <c r="D105" s="2" t="s">
        <v>190</v>
      </c>
      <c r="E105" s="18">
        <v>45092</v>
      </c>
      <c r="F105" s="15">
        <v>45098.736597222225</v>
      </c>
      <c r="G105" s="16" t="s">
        <v>200</v>
      </c>
      <c r="H105" s="14">
        <v>45101</v>
      </c>
      <c r="I105" s="13">
        <v>248401</v>
      </c>
      <c r="J105" s="16" t="s">
        <v>119</v>
      </c>
    </row>
    <row r="106" spans="1:10" ht="27.9" customHeight="1" x14ac:dyDescent="0.3">
      <c r="A106" s="3">
        <v>91</v>
      </c>
      <c r="B106" s="2">
        <v>44051</v>
      </c>
      <c r="C106" s="2">
        <v>5104512</v>
      </c>
      <c r="D106" s="2" t="s">
        <v>29</v>
      </c>
      <c r="E106" s="18">
        <v>45096</v>
      </c>
      <c r="F106" s="15">
        <v>45099.47146990741</v>
      </c>
      <c r="G106" s="16" t="s">
        <v>208</v>
      </c>
      <c r="H106" s="14">
        <v>45104</v>
      </c>
      <c r="I106" s="13">
        <v>23528</v>
      </c>
      <c r="J106" s="16" t="s">
        <v>119</v>
      </c>
    </row>
    <row r="107" spans="1:10" ht="27.9" customHeight="1" x14ac:dyDescent="0.3">
      <c r="A107" s="3">
        <v>92</v>
      </c>
      <c r="B107" s="2">
        <v>44060</v>
      </c>
      <c r="C107" s="2">
        <v>1617123</v>
      </c>
      <c r="D107" s="2" t="s">
        <v>204</v>
      </c>
      <c r="E107" s="18">
        <v>45096</v>
      </c>
      <c r="F107" s="15">
        <v>45099.507534722223</v>
      </c>
      <c r="G107" s="16" t="s">
        <v>209</v>
      </c>
      <c r="H107" s="14">
        <v>45104</v>
      </c>
      <c r="I107" s="13">
        <v>54249</v>
      </c>
      <c r="J107" s="16" t="s">
        <v>166</v>
      </c>
    </row>
    <row r="108" spans="1:10" ht="27.9" customHeight="1" x14ac:dyDescent="0.3">
      <c r="A108" s="3">
        <v>93</v>
      </c>
      <c r="B108" s="2">
        <v>44056</v>
      </c>
      <c r="C108" s="2">
        <v>4813414</v>
      </c>
      <c r="D108" s="2" t="s">
        <v>205</v>
      </c>
      <c r="E108" s="18">
        <v>45096</v>
      </c>
      <c r="F108" s="15">
        <v>45099.552997685183</v>
      </c>
      <c r="G108" s="16" t="s">
        <v>210</v>
      </c>
      <c r="H108" s="14">
        <v>45104</v>
      </c>
      <c r="I108" s="13">
        <v>33763</v>
      </c>
      <c r="J108" s="16" t="s">
        <v>119</v>
      </c>
    </row>
    <row r="109" spans="1:10" ht="27.9" customHeight="1" x14ac:dyDescent="0.3">
      <c r="A109" s="3">
        <v>94</v>
      </c>
      <c r="B109" s="2">
        <v>44041</v>
      </c>
      <c r="C109" s="2">
        <v>565921</v>
      </c>
      <c r="D109" s="2" t="s">
        <v>206</v>
      </c>
      <c r="E109" s="18">
        <v>45096</v>
      </c>
      <c r="F109" s="15">
        <v>45099.695370370369</v>
      </c>
      <c r="G109" s="16" t="s">
        <v>211</v>
      </c>
      <c r="H109" s="14">
        <v>45104</v>
      </c>
      <c r="I109" s="13">
        <v>23995</v>
      </c>
      <c r="J109" s="16" t="s">
        <v>166</v>
      </c>
    </row>
    <row r="110" spans="1:10" ht="27.9" customHeight="1" x14ac:dyDescent="0.3">
      <c r="A110" s="3">
        <v>95</v>
      </c>
      <c r="B110" s="2">
        <v>44108</v>
      </c>
      <c r="C110" s="2">
        <v>1822523</v>
      </c>
      <c r="D110" s="2" t="s">
        <v>207</v>
      </c>
      <c r="E110" s="18">
        <v>45097</v>
      </c>
      <c r="F110" s="15">
        <v>45099.714849537035</v>
      </c>
      <c r="G110" s="16" t="s">
        <v>228</v>
      </c>
      <c r="H110" s="14">
        <v>45105</v>
      </c>
      <c r="I110" s="13">
        <v>15700</v>
      </c>
      <c r="J110" s="2" t="s">
        <v>119</v>
      </c>
    </row>
    <row r="111" spans="1:10" ht="27.9" customHeight="1" x14ac:dyDescent="0.3">
      <c r="A111" s="3">
        <v>96</v>
      </c>
      <c r="B111" s="2">
        <v>43648</v>
      </c>
      <c r="C111" s="2">
        <v>1654723</v>
      </c>
      <c r="D111" s="2" t="s">
        <v>214</v>
      </c>
      <c r="E111" s="18">
        <v>45084</v>
      </c>
      <c r="F111" s="15">
        <v>45100.6261226852</v>
      </c>
      <c r="G111" s="16" t="s">
        <v>222</v>
      </c>
      <c r="H111" s="14">
        <v>45105</v>
      </c>
      <c r="I111" s="13">
        <v>489391</v>
      </c>
      <c r="J111" s="2" t="s">
        <v>119</v>
      </c>
    </row>
    <row r="112" spans="1:10" ht="27.9" customHeight="1" x14ac:dyDescent="0.3">
      <c r="A112" s="3">
        <v>97</v>
      </c>
      <c r="B112" s="2">
        <v>44205</v>
      </c>
      <c r="C112" s="2">
        <v>1213523</v>
      </c>
      <c r="D112" s="2" t="s">
        <v>215</v>
      </c>
      <c r="E112" s="18">
        <v>45100</v>
      </c>
      <c r="F112" s="15">
        <v>45100.6954513889</v>
      </c>
      <c r="G112" s="16" t="s">
        <v>223</v>
      </c>
      <c r="H112" s="14">
        <v>45105</v>
      </c>
      <c r="I112" s="13">
        <v>8964</v>
      </c>
      <c r="J112" s="2" t="s">
        <v>119</v>
      </c>
    </row>
    <row r="113" spans="1:10" ht="27.9" customHeight="1" x14ac:dyDescent="0.3">
      <c r="A113" s="3">
        <v>98</v>
      </c>
      <c r="B113" s="2">
        <v>44121</v>
      </c>
      <c r="C113" s="2">
        <v>1441319</v>
      </c>
      <c r="D113" s="2" t="s">
        <v>216</v>
      </c>
      <c r="E113" s="18">
        <v>45097</v>
      </c>
      <c r="F113" s="15">
        <v>45100.701574074097</v>
      </c>
      <c r="G113" s="16" t="s">
        <v>224</v>
      </c>
      <c r="H113" s="14">
        <v>45105</v>
      </c>
      <c r="I113" s="13">
        <v>20250</v>
      </c>
      <c r="J113" s="2" t="s">
        <v>119</v>
      </c>
    </row>
    <row r="114" spans="1:10" ht="27.9" customHeight="1" x14ac:dyDescent="0.3">
      <c r="A114" s="3">
        <v>99</v>
      </c>
      <c r="B114" s="2">
        <v>44079</v>
      </c>
      <c r="C114" s="2">
        <v>732013</v>
      </c>
      <c r="D114" s="2" t="s">
        <v>217</v>
      </c>
      <c r="E114" s="18">
        <v>45096</v>
      </c>
      <c r="F114" s="15">
        <v>45100.752615740697</v>
      </c>
      <c r="G114" s="19" t="s">
        <v>229</v>
      </c>
      <c r="H114" s="14">
        <v>45107</v>
      </c>
      <c r="I114" s="13">
        <v>43151</v>
      </c>
      <c r="J114" s="2" t="s">
        <v>119</v>
      </c>
    </row>
    <row r="115" spans="1:10" ht="27.9" customHeight="1" x14ac:dyDescent="0.3">
      <c r="A115" s="3">
        <v>100</v>
      </c>
      <c r="B115" s="2">
        <v>44172</v>
      </c>
      <c r="C115" s="2">
        <v>1526820</v>
      </c>
      <c r="D115" s="2" t="s">
        <v>218</v>
      </c>
      <c r="E115" s="18">
        <v>45099</v>
      </c>
      <c r="F115" s="15">
        <v>45100.762523148202</v>
      </c>
      <c r="G115" s="16" t="s">
        <v>225</v>
      </c>
      <c r="H115" s="14">
        <v>45105</v>
      </c>
      <c r="I115" s="13">
        <v>18194</v>
      </c>
      <c r="J115" s="2" t="s">
        <v>119</v>
      </c>
    </row>
    <row r="116" spans="1:10" ht="27.9" customHeight="1" x14ac:dyDescent="0.3">
      <c r="A116" s="3">
        <v>101</v>
      </c>
      <c r="B116" s="2">
        <v>44102</v>
      </c>
      <c r="C116" s="2">
        <v>917722</v>
      </c>
      <c r="D116" s="2" t="s">
        <v>219</v>
      </c>
      <c r="E116" s="18">
        <v>45097</v>
      </c>
      <c r="F116" s="15">
        <v>45100.765810185199</v>
      </c>
      <c r="G116" s="16" t="s">
        <v>226</v>
      </c>
      <c r="H116" s="14">
        <v>45105</v>
      </c>
      <c r="I116" s="13">
        <v>137320</v>
      </c>
      <c r="J116" s="2" t="s">
        <v>119</v>
      </c>
    </row>
    <row r="117" spans="1:10" ht="27.9" customHeight="1" x14ac:dyDescent="0.3">
      <c r="A117" s="3">
        <v>102</v>
      </c>
      <c r="B117" s="2">
        <v>44213</v>
      </c>
      <c r="C117" s="2">
        <v>3016518</v>
      </c>
      <c r="D117" s="2" t="s">
        <v>220</v>
      </c>
      <c r="E117" s="18">
        <v>45100</v>
      </c>
      <c r="F117" s="15">
        <v>45100.771342592598</v>
      </c>
      <c r="G117" s="16" t="s">
        <v>227</v>
      </c>
      <c r="H117" s="14">
        <v>45105</v>
      </c>
      <c r="I117" s="13">
        <v>7834</v>
      </c>
      <c r="J117" s="2" t="s">
        <v>119</v>
      </c>
    </row>
    <row r="118" spans="1:10" ht="27.9" customHeight="1" x14ac:dyDescent="0.3">
      <c r="A118" s="3">
        <v>103</v>
      </c>
      <c r="B118" s="2">
        <v>44005</v>
      </c>
      <c r="C118" s="2">
        <v>4887517</v>
      </c>
      <c r="D118" s="2" t="s">
        <v>221</v>
      </c>
      <c r="E118" s="18">
        <v>45094</v>
      </c>
      <c r="F118" s="15">
        <v>45100.772870370398</v>
      </c>
      <c r="G118" s="16" t="s">
        <v>230</v>
      </c>
      <c r="H118" s="14">
        <v>45105</v>
      </c>
      <c r="I118" s="13">
        <v>50944</v>
      </c>
      <c r="J118" s="2" t="s">
        <v>119</v>
      </c>
    </row>
    <row r="119" spans="1:10" ht="27.9" customHeight="1" x14ac:dyDescent="0.3">
      <c r="A119" s="3">
        <v>104</v>
      </c>
      <c r="B119" s="2">
        <v>44189</v>
      </c>
      <c r="C119" s="2">
        <v>1428223</v>
      </c>
      <c r="D119" s="2" t="s">
        <v>32</v>
      </c>
      <c r="E119" s="18">
        <v>45099</v>
      </c>
      <c r="F119" s="15">
        <v>45101.514675925901</v>
      </c>
      <c r="G119" s="16" t="s">
        <v>236</v>
      </c>
      <c r="H119" s="14">
        <v>45107</v>
      </c>
      <c r="I119" s="13">
        <v>39824</v>
      </c>
      <c r="J119" s="2" t="s">
        <v>119</v>
      </c>
    </row>
    <row r="120" spans="1:10" ht="27.9" customHeight="1" x14ac:dyDescent="0.3">
      <c r="A120" s="3">
        <v>105</v>
      </c>
      <c r="B120" s="2">
        <v>44085</v>
      </c>
      <c r="C120" s="2">
        <v>3398017</v>
      </c>
      <c r="D120" s="2" t="s">
        <v>231</v>
      </c>
      <c r="E120" s="18">
        <v>45097</v>
      </c>
      <c r="F120" s="15">
        <v>45101.655231481498</v>
      </c>
      <c r="G120" s="16" t="s">
        <v>237</v>
      </c>
      <c r="H120" s="14">
        <v>45107</v>
      </c>
      <c r="I120" s="13">
        <v>138748</v>
      </c>
      <c r="J120" s="2" t="s">
        <v>119</v>
      </c>
    </row>
    <row r="121" spans="1:10" ht="27.9" customHeight="1" x14ac:dyDescent="0.3">
      <c r="A121" s="3">
        <v>106</v>
      </c>
      <c r="B121" s="2">
        <v>44206</v>
      </c>
      <c r="C121" s="2">
        <v>3001121</v>
      </c>
      <c r="D121" s="2" t="s">
        <v>232</v>
      </c>
      <c r="E121" s="18">
        <v>45100</v>
      </c>
      <c r="F121" s="15">
        <v>45101.6562037037</v>
      </c>
      <c r="G121" s="16" t="s">
        <v>238</v>
      </c>
      <c r="H121" s="14">
        <v>0</v>
      </c>
      <c r="I121" s="13">
        <v>0</v>
      </c>
      <c r="J121" s="2"/>
    </row>
    <row r="122" spans="1:10" ht="27.9" customHeight="1" x14ac:dyDescent="0.3">
      <c r="A122" s="3">
        <v>107</v>
      </c>
      <c r="B122" s="2">
        <v>43509</v>
      </c>
      <c r="C122" s="2">
        <v>1890011</v>
      </c>
      <c r="D122" s="2" t="s">
        <v>233</v>
      </c>
      <c r="E122" s="18">
        <v>45078</v>
      </c>
      <c r="F122" s="15">
        <v>45101.684988425899</v>
      </c>
      <c r="G122" s="16" t="s">
        <v>240</v>
      </c>
      <c r="H122" s="14">
        <v>45107</v>
      </c>
      <c r="I122" s="13">
        <v>0</v>
      </c>
      <c r="J122" s="2" t="s">
        <v>119</v>
      </c>
    </row>
    <row r="123" spans="1:10" ht="27.9" customHeight="1" x14ac:dyDescent="0.3">
      <c r="A123" s="3">
        <v>108</v>
      </c>
      <c r="B123" s="2">
        <v>44067</v>
      </c>
      <c r="C123" s="2">
        <v>4386214</v>
      </c>
      <c r="D123" s="2" t="s">
        <v>234</v>
      </c>
      <c r="E123" s="18">
        <v>45096</v>
      </c>
      <c r="F123" s="15">
        <v>45101.687777777799</v>
      </c>
      <c r="G123" s="16" t="s">
        <v>239</v>
      </c>
      <c r="H123" s="14">
        <v>45107</v>
      </c>
      <c r="I123" s="13">
        <v>32816</v>
      </c>
      <c r="J123" s="2" t="s">
        <v>119</v>
      </c>
    </row>
    <row r="124" spans="1:10" ht="27.9" customHeight="1" x14ac:dyDescent="0.3">
      <c r="A124" s="3">
        <v>109</v>
      </c>
      <c r="B124" s="2">
        <v>44065</v>
      </c>
      <c r="C124" s="2">
        <v>3958213</v>
      </c>
      <c r="D124" s="2" t="s">
        <v>235</v>
      </c>
      <c r="E124" s="18">
        <v>45096</v>
      </c>
      <c r="F124" s="15">
        <v>45101.689270833303</v>
      </c>
      <c r="G124" s="16" t="s">
        <v>241</v>
      </c>
      <c r="H124" s="14">
        <v>45107</v>
      </c>
      <c r="I124" s="13">
        <v>28369</v>
      </c>
      <c r="J124" s="2" t="s">
        <v>119</v>
      </c>
    </row>
    <row r="128" spans="1:10" x14ac:dyDescent="0.3">
      <c r="G128" s="16"/>
    </row>
  </sheetData>
  <mergeCells count="13">
    <mergeCell ref="G14:J14"/>
    <mergeCell ref="C12:D12"/>
    <mergeCell ref="G13:H13"/>
    <mergeCell ref="B1:I2"/>
    <mergeCell ref="B3:I4"/>
    <mergeCell ref="C8:F8"/>
    <mergeCell ref="G8:I8"/>
    <mergeCell ref="C9:I9"/>
    <mergeCell ref="C10:F10"/>
    <mergeCell ref="A14:F14"/>
    <mergeCell ref="A12:B12"/>
    <mergeCell ref="C6:I6"/>
    <mergeCell ref="C7:I7"/>
  </mergeCells>
  <conditionalFormatting sqref="A1:A13 A15:A16 A18 A20 A22 A24 A26 A28 A30 A32 A34 A36 A38 A40 A42 A44 A46 A48 A50 A52 A54 A56 A58 A60 A62 A64 A66 A68 A70 A72 A74 A76 A78 A80 A82 A84 A86 A88 A90 A92">
    <cfRule type="duplicateValues" dxfId="32" priority="181"/>
  </conditionalFormatting>
  <conditionalFormatting sqref="A1:A13 A15:A92">
    <cfRule type="duplicateValues" dxfId="31" priority="179"/>
  </conditionalFormatting>
  <conditionalFormatting sqref="A17 A19 A21 A23 A25 A27 A29 A31 A33 A35 A37 A39 A41 A43 A45 A47 A49 A51 A53 A55 A57 A59 A61 A63 A65 A67 A69 A71 A73 A75 A77 A79 A81 A83 A85 A87 A89 A91">
    <cfRule type="duplicateValues" dxfId="30" priority="146"/>
  </conditionalFormatting>
  <conditionalFormatting sqref="A93:A110">
    <cfRule type="duplicateValues" dxfId="29" priority="11"/>
    <cfRule type="duplicateValues" dxfId="28" priority="12"/>
  </conditionalFormatting>
  <conditionalFormatting sqref="A111:A118">
    <cfRule type="duplicateValues" dxfId="27" priority="5"/>
    <cfRule type="duplicateValues" dxfId="26" priority="6"/>
  </conditionalFormatting>
  <conditionalFormatting sqref="A119:A124">
    <cfRule type="duplicateValues" dxfId="25" priority="2"/>
    <cfRule type="duplicateValues" dxfId="24" priority="3"/>
  </conditionalFormatting>
  <conditionalFormatting sqref="B1:B11 B15:B16 A14 B13">
    <cfRule type="duplicateValues" dxfId="23" priority="80"/>
  </conditionalFormatting>
  <conditionalFormatting sqref="B1:B11 B15:B27 A14 B13">
    <cfRule type="duplicateValues" dxfId="22" priority="78"/>
  </conditionalFormatting>
  <conditionalFormatting sqref="B17:C22">
    <cfRule type="duplicateValues" dxfId="21" priority="77"/>
  </conditionalFormatting>
  <conditionalFormatting sqref="B23:C27">
    <cfRule type="duplicateValues" dxfId="20" priority="79"/>
  </conditionalFormatting>
  <conditionalFormatting sqref="B28:D50">
    <cfRule type="duplicateValues" dxfId="19" priority="144"/>
  </conditionalFormatting>
  <conditionalFormatting sqref="B51:D54">
    <cfRule type="duplicateValues" dxfId="18" priority="56"/>
  </conditionalFormatting>
  <conditionalFormatting sqref="B55:D55">
    <cfRule type="duplicateValues" dxfId="17" priority="55"/>
  </conditionalFormatting>
  <conditionalFormatting sqref="B56:D60">
    <cfRule type="duplicateValues" dxfId="16" priority="54"/>
  </conditionalFormatting>
  <conditionalFormatting sqref="B61:D63">
    <cfRule type="duplicateValues" dxfId="15" priority="53"/>
  </conditionalFormatting>
  <conditionalFormatting sqref="B64:D65">
    <cfRule type="duplicateValues" dxfId="14" priority="52"/>
  </conditionalFormatting>
  <conditionalFormatting sqref="B66:D68">
    <cfRule type="duplicateValues" dxfId="13" priority="51"/>
  </conditionalFormatting>
  <conditionalFormatting sqref="B69:D70">
    <cfRule type="duplicateValues" dxfId="12" priority="50"/>
  </conditionalFormatting>
  <conditionalFormatting sqref="B71:D72">
    <cfRule type="duplicateValues" dxfId="11" priority="145"/>
  </conditionalFormatting>
  <conditionalFormatting sqref="B73:D73">
    <cfRule type="duplicateValues" dxfId="10" priority="48"/>
  </conditionalFormatting>
  <conditionalFormatting sqref="B74:D79">
    <cfRule type="duplicateValues" dxfId="9" priority="33"/>
  </conditionalFormatting>
  <conditionalFormatting sqref="B80:D80">
    <cfRule type="duplicateValues" dxfId="8" priority="30"/>
  </conditionalFormatting>
  <conditionalFormatting sqref="B81:D82">
    <cfRule type="duplicateValues" dxfId="7" priority="25"/>
  </conditionalFormatting>
  <conditionalFormatting sqref="B83:D88">
    <cfRule type="duplicateValues" dxfId="6" priority="19"/>
  </conditionalFormatting>
  <conditionalFormatting sqref="B89:D90">
    <cfRule type="duplicateValues" dxfId="5" priority="16"/>
  </conditionalFormatting>
  <conditionalFormatting sqref="B91:D92">
    <cfRule type="duplicateValues" dxfId="4" priority="13"/>
  </conditionalFormatting>
  <conditionalFormatting sqref="B93:D105">
    <cfRule type="duplicateValues" dxfId="3" priority="10"/>
  </conditionalFormatting>
  <conditionalFormatting sqref="B106:D110">
    <cfRule type="duplicateValues" dxfId="2" priority="7"/>
  </conditionalFormatting>
  <conditionalFormatting sqref="B111:D118">
    <cfRule type="duplicateValues" dxfId="1" priority="4"/>
  </conditionalFormatting>
  <conditionalFormatting sqref="B119:D124">
    <cfRule type="duplicateValues" dxfId="0" priority="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cp:lastModifiedBy>
  <dcterms:created xsi:type="dcterms:W3CDTF">2023-05-03T06:51:51Z</dcterms:created>
  <dcterms:modified xsi:type="dcterms:W3CDTF">2023-07-02T14:16:47Z</dcterms:modified>
</cp:coreProperties>
</file>